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880" yWindow="-36" windowWidth="8256" windowHeight="7584"/>
  </bookViews>
  <sheets>
    <sheet name="Feuil1" sheetId="1" r:id="rId1"/>
  </sheets>
  <definedNames>
    <definedName name="_xlnm.Print_Area" localSheetId="0">Feuil1!$A$1:$T$13</definedName>
  </definedNames>
  <calcPr calcId="125725"/>
</workbook>
</file>

<file path=xl/calcChain.xml><?xml version="1.0" encoding="utf-8"?>
<calcChain xmlns="http://schemas.openxmlformats.org/spreadsheetml/2006/main">
  <c r="P8" i="1"/>
  <c r="P10"/>
  <c r="P12"/>
  <c r="L2"/>
  <c r="L4"/>
  <c r="L6"/>
  <c r="L8"/>
  <c r="L10"/>
  <c r="L12"/>
  <c r="F2"/>
  <c r="F4"/>
  <c r="F6" l="1"/>
  <c r="F8"/>
  <c r="F10"/>
  <c r="F12"/>
  <c r="B2"/>
  <c r="B4"/>
  <c r="B6"/>
  <c r="B8"/>
  <c r="B10" l="1"/>
</calcChain>
</file>

<file path=xl/sharedStrings.xml><?xml version="1.0" encoding="utf-8"?>
<sst xmlns="http://schemas.openxmlformats.org/spreadsheetml/2006/main" count="67" uniqueCount="49">
  <si>
    <t xml:space="preserve">
CH2 CH8
CH14 CH20</t>
  </si>
  <si>
    <t>Nord - 2 ème partie - 1/4</t>
  </si>
  <si>
    <t>N2
6</t>
  </si>
  <si>
    <t>N2
5</t>
  </si>
  <si>
    <t>N2
4</t>
  </si>
  <si>
    <t>N2
3</t>
  </si>
  <si>
    <t>N2
2</t>
  </si>
  <si>
    <t>N2
1</t>
  </si>
  <si>
    <t>Signalé</t>
  </si>
  <si>
    <t>vers
La Garde</t>
  </si>
  <si>
    <t>vers
Les Ancizes</t>
  </si>
  <si>
    <t>Point de collecte</t>
  </si>
  <si>
    <t>N2
12</t>
  </si>
  <si>
    <t>N2
11</t>
  </si>
  <si>
    <t>N2
10</t>
  </si>
  <si>
    <t>N2
9</t>
  </si>
  <si>
    <t>N2
8</t>
  </si>
  <si>
    <t>N2
7</t>
  </si>
  <si>
    <t>vers
Farges</t>
  </si>
  <si>
    <t xml:space="preserve">
Non Goudronné sur 600 m</t>
  </si>
  <si>
    <t>Rue des Cerisiers</t>
  </si>
  <si>
    <t>Rue des Sports</t>
  </si>
  <si>
    <t>Rue de La Chartreuse</t>
  </si>
  <si>
    <t xml:space="preserve">D61
vers
La Goutelle
</t>
  </si>
  <si>
    <t>2016 - BOUCLE NORD</t>
  </si>
  <si>
    <t xml:space="preserve"> 2 ème Partie -  1 / 2</t>
  </si>
  <si>
    <t>Nord - 2 ème partie - 2/4</t>
  </si>
  <si>
    <t>N2
18</t>
  </si>
  <si>
    <t>N2
17</t>
  </si>
  <si>
    <t>N2
16</t>
  </si>
  <si>
    <t>N2
15</t>
  </si>
  <si>
    <t>N2
14</t>
  </si>
  <si>
    <t>N2
13</t>
  </si>
  <si>
    <t>Nord - 2 ème partie - 3/4</t>
  </si>
  <si>
    <t xml:space="preserve">D61
vers Cisternes La Foret
</t>
  </si>
  <si>
    <t xml:space="preserve">D61
vers Pontaumur
</t>
  </si>
  <si>
    <t xml:space="preserve">D80
vers Gelles
</t>
  </si>
  <si>
    <t xml:space="preserve">
vers
Tacros
</t>
  </si>
  <si>
    <t>Place du Coudy</t>
  </si>
  <si>
    <t>Nord - 2 ème partie - 4/4</t>
  </si>
  <si>
    <t>N2
19</t>
  </si>
  <si>
    <t xml:space="preserve">D204
vers Gelles
</t>
  </si>
  <si>
    <t>N2
20</t>
  </si>
  <si>
    <t>Si vous ratez la case, c'est que vous êtes très fatigué !!!</t>
  </si>
  <si>
    <t>N2
21</t>
  </si>
  <si>
    <t xml:space="preserve">
CH3 CH9
CH15 CH21</t>
  </si>
  <si>
    <t>N2
22</t>
  </si>
  <si>
    <t xml:space="preserve"> 2 ème Partie -  2 / 2</t>
  </si>
  <si>
    <t>Information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</si>
</sst>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 applyAlignment="1">
      <alignment horizontal="center" vertical="center"/>
    </xf>
    <xf numFmtId="2" fontId="0" fillId="0" borderId="3" xfId="0" applyNumberFormat="1" applyBorder="1"/>
    <xf numFmtId="1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0" xfId="0" applyNumberFormat="1" applyBorder="1"/>
    <xf numFmtId="0" fontId="0" fillId="0" borderId="14" xfId="0" applyBorder="1"/>
    <xf numFmtId="0" fontId="0" fillId="0" borderId="0" xfId="0" applyBorder="1"/>
    <xf numFmtId="2" fontId="1" fillId="0" borderId="2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0" fillId="0" borderId="30" xfId="0" applyNumberFormat="1" applyBorder="1"/>
    <xf numFmtId="2" fontId="0" fillId="0" borderId="31" xfId="0" applyNumberFormat="1" applyBorder="1"/>
    <xf numFmtId="2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>
      <alignment horizontal="center" vertical="center"/>
    </xf>
    <xf numFmtId="2" fontId="0" fillId="0" borderId="15" xfId="0" applyNumberFormat="1" applyFill="1" applyBorder="1" applyAlignment="1"/>
    <xf numFmtId="2" fontId="0" fillId="0" borderId="16" xfId="0" applyNumberFormat="1" applyFill="1" applyBorder="1" applyAlignment="1"/>
    <xf numFmtId="0" fontId="1" fillId="0" borderId="27" xfId="0" applyFont="1" applyBorder="1" applyAlignment="1">
      <alignment horizontal="center" vertical="center" textRotation="255" wrapText="1"/>
    </xf>
    <xf numFmtId="0" fontId="1" fillId="0" borderId="2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center" wrapText="1"/>
    </xf>
    <xf numFmtId="2" fontId="8" fillId="0" borderId="23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0</xdr:row>
      <xdr:rowOff>160020</xdr:rowOff>
    </xdr:from>
    <xdr:to>
      <xdr:col>5</xdr:col>
      <xdr:colOff>622841</xdr:colOff>
      <xdr:row>0</xdr:row>
      <xdr:rowOff>447913</xdr:rowOff>
    </xdr:to>
    <xdr:sp macro="" textlink="">
      <xdr:nvSpPr>
        <xdr:cNvPr id="106" name="AutoShape 2701"/>
        <xdr:cNvSpPr>
          <a:spLocks noChangeArrowheads="1"/>
        </xdr:cNvSpPr>
      </xdr:nvSpPr>
      <xdr:spPr bwMode="auto">
        <a:xfrm>
          <a:off x="3429000" y="160020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1</xdr:col>
      <xdr:colOff>104775</xdr:colOff>
      <xdr:row>10</xdr:row>
      <xdr:rowOff>64770</xdr:rowOff>
    </xdr:from>
    <xdr:to>
      <xdr:col>3</xdr:col>
      <xdr:colOff>992539</xdr:colOff>
      <xdr:row>10</xdr:row>
      <xdr:rowOff>800100</xdr:rowOff>
    </xdr:to>
    <xdr:sp macro="" textlink="">
      <xdr:nvSpPr>
        <xdr:cNvPr id="2" name="AutoShape 2686"/>
        <xdr:cNvSpPr>
          <a:spLocks noChangeArrowheads="1"/>
        </xdr:cNvSpPr>
      </xdr:nvSpPr>
      <xdr:spPr bwMode="auto">
        <a:xfrm>
          <a:off x="10391775" y="1748790"/>
          <a:ext cx="2487964" cy="735330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TRIMOULET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Ruisseau de Mazière</a:t>
          </a:r>
        </a:p>
      </xdr:txBody>
    </xdr:sp>
    <xdr:clientData/>
  </xdr:twoCellAnchor>
  <xdr:twoCellAnchor>
    <xdr:from>
      <xdr:col>2</xdr:col>
      <xdr:colOff>108648</xdr:colOff>
      <xdr:row>8</xdr:row>
      <xdr:rowOff>50317</xdr:rowOff>
    </xdr:from>
    <xdr:to>
      <xdr:col>2</xdr:col>
      <xdr:colOff>686022</xdr:colOff>
      <xdr:row>8</xdr:row>
      <xdr:rowOff>338210</xdr:rowOff>
    </xdr:to>
    <xdr:sp macro="" textlink="">
      <xdr:nvSpPr>
        <xdr:cNvPr id="3" name="AutoShape 2701"/>
        <xdr:cNvSpPr>
          <a:spLocks noChangeArrowheads="1"/>
        </xdr:cNvSpPr>
      </xdr:nvSpPr>
      <xdr:spPr bwMode="auto">
        <a:xfrm>
          <a:off x="4292028" y="3418357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D418</a:t>
          </a:r>
        </a:p>
      </xdr:txBody>
    </xdr:sp>
    <xdr:clientData/>
  </xdr:twoCellAnchor>
  <xdr:twoCellAnchor>
    <xdr:from>
      <xdr:col>1</xdr:col>
      <xdr:colOff>591506</xdr:colOff>
      <xdr:row>8</xdr:row>
      <xdr:rowOff>278590</xdr:rowOff>
    </xdr:from>
    <xdr:to>
      <xdr:col>1</xdr:col>
      <xdr:colOff>591506</xdr:colOff>
      <xdr:row>8</xdr:row>
      <xdr:rowOff>1301866</xdr:rowOff>
    </xdr:to>
    <xdr:sp macro="" textlink="">
      <xdr:nvSpPr>
        <xdr:cNvPr id="4" name="Line 2689"/>
        <xdr:cNvSpPr>
          <a:spLocks noChangeShapeType="1"/>
        </xdr:cNvSpPr>
      </xdr:nvSpPr>
      <xdr:spPr bwMode="auto">
        <a:xfrm rot="5400000" flipH="1" flipV="1">
          <a:off x="400414" y="7527320"/>
          <a:ext cx="1023276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581699</xdr:colOff>
      <xdr:row>8</xdr:row>
      <xdr:rowOff>290631</xdr:rowOff>
    </xdr:from>
    <xdr:to>
      <xdr:col>2</xdr:col>
      <xdr:colOff>672022</xdr:colOff>
      <xdr:row>8</xdr:row>
      <xdr:rowOff>756377</xdr:rowOff>
    </xdr:to>
    <xdr:sp macro="" textlink="">
      <xdr:nvSpPr>
        <xdr:cNvPr id="5" name="Line 2691"/>
        <xdr:cNvSpPr>
          <a:spLocks noChangeShapeType="1"/>
        </xdr:cNvSpPr>
      </xdr:nvSpPr>
      <xdr:spPr bwMode="auto">
        <a:xfrm>
          <a:off x="902245" y="7027723"/>
          <a:ext cx="891688" cy="46574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67485</xdr:colOff>
      <xdr:row>8</xdr:row>
      <xdr:rowOff>59049</xdr:rowOff>
    </xdr:from>
    <xdr:to>
      <xdr:col>1</xdr:col>
      <xdr:colOff>610163</xdr:colOff>
      <xdr:row>8</xdr:row>
      <xdr:rowOff>303677</xdr:rowOff>
    </xdr:to>
    <xdr:sp macro="" textlink="">
      <xdr:nvSpPr>
        <xdr:cNvPr id="6" name="Line 2692"/>
        <xdr:cNvSpPr>
          <a:spLocks noChangeShapeType="1"/>
        </xdr:cNvSpPr>
      </xdr:nvSpPr>
      <xdr:spPr bwMode="auto">
        <a:xfrm>
          <a:off x="388031" y="6796141"/>
          <a:ext cx="542678" cy="24462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722635</xdr:colOff>
      <xdr:row>8</xdr:row>
      <xdr:rowOff>604538</xdr:rowOff>
    </xdr:from>
    <xdr:to>
      <xdr:col>2</xdr:col>
      <xdr:colOff>102245</xdr:colOff>
      <xdr:row>8</xdr:row>
      <xdr:rowOff>909338</xdr:rowOff>
    </xdr:to>
    <xdr:grpSp>
      <xdr:nvGrpSpPr>
        <xdr:cNvPr id="7" name="Groupe 41"/>
        <xdr:cNvGrpSpPr>
          <a:grpSpLocks/>
        </xdr:cNvGrpSpPr>
      </xdr:nvGrpSpPr>
      <xdr:grpSpPr bwMode="auto">
        <a:xfrm>
          <a:off x="1047755" y="7350778"/>
          <a:ext cx="182250" cy="304800"/>
          <a:chOff x="1451784" y="2166470"/>
          <a:chExt cx="182880" cy="302459"/>
        </a:xfrm>
      </xdr:grpSpPr>
      <xdr:sp macro="" textlink="">
        <xdr:nvSpPr>
          <xdr:cNvPr id="8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485775</xdr:colOff>
      <xdr:row>6</xdr:row>
      <xdr:rowOff>35720</xdr:rowOff>
    </xdr:from>
    <xdr:to>
      <xdr:col>2</xdr:col>
      <xdr:colOff>145257</xdr:colOff>
      <xdr:row>6</xdr:row>
      <xdr:rowOff>330995</xdr:rowOff>
    </xdr:to>
    <xdr:sp macro="" textlink="">
      <xdr:nvSpPr>
        <xdr:cNvPr id="16" name="AutoShape 2686"/>
        <xdr:cNvSpPr>
          <a:spLocks noChangeArrowheads="1"/>
        </xdr:cNvSpPr>
      </xdr:nvSpPr>
      <xdr:spPr bwMode="auto">
        <a:xfrm>
          <a:off x="805815" y="1719740"/>
          <a:ext cx="459582" cy="295275"/>
        </a:xfrm>
        <a:prstGeom prst="flowChartAlternateProcess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D601</a:t>
          </a:r>
        </a:p>
      </xdr:txBody>
    </xdr:sp>
    <xdr:clientData/>
  </xdr:twoCellAnchor>
  <xdr:twoCellAnchor editAs="oneCell">
    <xdr:from>
      <xdr:col>2</xdr:col>
      <xdr:colOff>54155</xdr:colOff>
      <xdr:row>6</xdr:row>
      <xdr:rowOff>860018</xdr:rowOff>
    </xdr:from>
    <xdr:to>
      <xdr:col>2</xdr:col>
      <xdr:colOff>54155</xdr:colOff>
      <xdr:row>6</xdr:row>
      <xdr:rowOff>1319599</xdr:rowOff>
    </xdr:to>
    <xdr:sp macro="" textlink="">
      <xdr:nvSpPr>
        <xdr:cNvPr id="17" name="Line 2722"/>
        <xdr:cNvSpPr>
          <a:spLocks noChangeShapeType="1"/>
        </xdr:cNvSpPr>
      </xdr:nvSpPr>
      <xdr:spPr bwMode="auto">
        <a:xfrm flipV="1">
          <a:off x="1176066" y="5912837"/>
          <a:ext cx="0" cy="459581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1</xdr:col>
      <xdr:colOff>155577</xdr:colOff>
      <xdr:row>6</xdr:row>
      <xdr:rowOff>463189</xdr:rowOff>
    </xdr:from>
    <xdr:to>
      <xdr:col>2</xdr:col>
      <xdr:colOff>166533</xdr:colOff>
      <xdr:row>6</xdr:row>
      <xdr:rowOff>589871</xdr:rowOff>
    </xdr:to>
    <xdr:sp macro="" textlink="">
      <xdr:nvSpPr>
        <xdr:cNvPr id="18" name="Line 2723"/>
        <xdr:cNvSpPr>
          <a:spLocks noChangeShapeType="1"/>
        </xdr:cNvSpPr>
      </xdr:nvSpPr>
      <xdr:spPr bwMode="auto">
        <a:xfrm flipH="1" flipV="1">
          <a:off x="476123" y="5516008"/>
          <a:ext cx="812321" cy="12668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2</xdr:col>
      <xdr:colOff>70648</xdr:colOff>
      <xdr:row>6</xdr:row>
      <xdr:rowOff>607266</xdr:rowOff>
    </xdr:from>
    <xdr:to>
      <xdr:col>2</xdr:col>
      <xdr:colOff>410342</xdr:colOff>
      <xdr:row>6</xdr:row>
      <xdr:rowOff>908783</xdr:rowOff>
    </xdr:to>
    <xdr:sp macro="" textlink="">
      <xdr:nvSpPr>
        <xdr:cNvPr id="19" name="Arc 2730"/>
        <xdr:cNvSpPr>
          <a:spLocks/>
        </xdr:cNvSpPr>
      </xdr:nvSpPr>
      <xdr:spPr bwMode="auto">
        <a:xfrm rot="11673123">
          <a:off x="1190788" y="5659326"/>
          <a:ext cx="339694" cy="301517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444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2</xdr:col>
      <xdr:colOff>268917</xdr:colOff>
      <xdr:row>6</xdr:row>
      <xdr:rowOff>386289</xdr:rowOff>
    </xdr:from>
    <xdr:to>
      <xdr:col>3</xdr:col>
      <xdr:colOff>55792</xdr:colOff>
      <xdr:row>6</xdr:row>
      <xdr:rowOff>992512</xdr:rowOff>
    </xdr:to>
    <xdr:sp macro="" textlink="">
      <xdr:nvSpPr>
        <xdr:cNvPr id="20" name="Arc 2730"/>
        <xdr:cNvSpPr>
          <a:spLocks/>
        </xdr:cNvSpPr>
      </xdr:nvSpPr>
      <xdr:spPr bwMode="auto">
        <a:xfrm rot="14314030">
          <a:off x="1381837" y="5448099"/>
          <a:ext cx="606223" cy="588241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lnTo>
                <a:pt x="20813" y="0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651327</xdr:colOff>
      <xdr:row>4</xdr:row>
      <xdr:rowOff>633275</xdr:rowOff>
    </xdr:from>
    <xdr:to>
      <xdr:col>2</xdr:col>
      <xdr:colOff>651327</xdr:colOff>
      <xdr:row>4</xdr:row>
      <xdr:rowOff>892355</xdr:rowOff>
    </xdr:to>
    <xdr:sp macro="" textlink="">
      <xdr:nvSpPr>
        <xdr:cNvPr id="15" name="Line 2796"/>
        <xdr:cNvSpPr>
          <a:spLocks noChangeShapeType="1"/>
        </xdr:cNvSpPr>
      </xdr:nvSpPr>
      <xdr:spPr bwMode="auto">
        <a:xfrm>
          <a:off x="971873" y="4001821"/>
          <a:ext cx="801365" cy="2590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670560</xdr:colOff>
      <xdr:row>4</xdr:row>
      <xdr:rowOff>624840</xdr:rowOff>
    </xdr:from>
    <xdr:to>
      <xdr:col>1</xdr:col>
      <xdr:colOff>670560</xdr:colOff>
      <xdr:row>4</xdr:row>
      <xdr:rowOff>1318260</xdr:rowOff>
    </xdr:to>
    <xdr:sp macro="" textlink="">
      <xdr:nvSpPr>
        <xdr:cNvPr id="21" name="Line 2798"/>
        <xdr:cNvSpPr>
          <a:spLocks noChangeShapeType="1"/>
        </xdr:cNvSpPr>
      </xdr:nvSpPr>
      <xdr:spPr bwMode="auto">
        <a:xfrm flipV="1">
          <a:off x="991106" y="3993386"/>
          <a:ext cx="0" cy="69342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</xdr:spPr>
    </xdr:sp>
    <xdr:clientData/>
  </xdr:twoCellAnchor>
  <xdr:twoCellAnchor>
    <xdr:from>
      <xdr:col>1</xdr:col>
      <xdr:colOff>314922</xdr:colOff>
      <xdr:row>4</xdr:row>
      <xdr:rowOff>236192</xdr:rowOff>
    </xdr:from>
    <xdr:to>
      <xdr:col>1</xdr:col>
      <xdr:colOff>685799</xdr:colOff>
      <xdr:row>4</xdr:row>
      <xdr:rowOff>647700</xdr:rowOff>
    </xdr:to>
    <xdr:sp macro="" textlink="">
      <xdr:nvSpPr>
        <xdr:cNvPr id="22" name="Line 2699"/>
        <xdr:cNvSpPr>
          <a:spLocks noChangeShapeType="1"/>
        </xdr:cNvSpPr>
      </xdr:nvSpPr>
      <xdr:spPr bwMode="auto">
        <a:xfrm>
          <a:off x="635468" y="3604738"/>
          <a:ext cx="370877" cy="41150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670560</xdr:colOff>
      <xdr:row>4</xdr:row>
      <xdr:rowOff>68580</xdr:rowOff>
    </xdr:from>
    <xdr:to>
      <xdr:col>1</xdr:col>
      <xdr:colOff>670560</xdr:colOff>
      <xdr:row>4</xdr:row>
      <xdr:rowOff>693420</xdr:rowOff>
    </xdr:to>
    <xdr:sp macro="" textlink="">
      <xdr:nvSpPr>
        <xdr:cNvPr id="23" name="Line 2698"/>
        <xdr:cNvSpPr>
          <a:spLocks noChangeShapeType="1"/>
        </xdr:cNvSpPr>
      </xdr:nvSpPr>
      <xdr:spPr bwMode="auto">
        <a:xfrm flipH="1" flipV="1">
          <a:off x="990600" y="68580"/>
          <a:ext cx="0" cy="6248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</xdr:row>
      <xdr:rowOff>480060</xdr:rowOff>
    </xdr:from>
    <xdr:to>
      <xdr:col>2</xdr:col>
      <xdr:colOff>754380</xdr:colOff>
      <xdr:row>2</xdr:row>
      <xdr:rowOff>480060</xdr:rowOff>
    </xdr:to>
    <xdr:sp macro="" textlink="">
      <xdr:nvSpPr>
        <xdr:cNvPr id="24" name="Line 2691"/>
        <xdr:cNvSpPr>
          <a:spLocks noChangeShapeType="1"/>
        </xdr:cNvSpPr>
      </xdr:nvSpPr>
      <xdr:spPr bwMode="auto">
        <a:xfrm>
          <a:off x="4183380" y="8900160"/>
          <a:ext cx="75438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243840</xdr:colOff>
      <xdr:row>2</xdr:row>
      <xdr:rowOff>487680</xdr:rowOff>
    </xdr:from>
    <xdr:to>
      <xdr:col>2</xdr:col>
      <xdr:colOff>22860</xdr:colOff>
      <xdr:row>2</xdr:row>
      <xdr:rowOff>487680</xdr:rowOff>
    </xdr:to>
    <xdr:sp macro="" textlink="">
      <xdr:nvSpPr>
        <xdr:cNvPr id="25" name="Line 2692"/>
        <xdr:cNvSpPr>
          <a:spLocks noChangeShapeType="1"/>
        </xdr:cNvSpPr>
      </xdr:nvSpPr>
      <xdr:spPr bwMode="auto">
        <a:xfrm flipV="1">
          <a:off x="3627120" y="8907780"/>
          <a:ext cx="57912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</xdr:colOff>
      <xdr:row>2</xdr:row>
      <xdr:rowOff>464820</xdr:rowOff>
    </xdr:from>
    <xdr:to>
      <xdr:col>2</xdr:col>
      <xdr:colOff>22860</xdr:colOff>
      <xdr:row>2</xdr:row>
      <xdr:rowOff>1341120</xdr:rowOff>
    </xdr:to>
    <xdr:sp macro="" textlink="">
      <xdr:nvSpPr>
        <xdr:cNvPr id="26" name="Line 2485"/>
        <xdr:cNvSpPr>
          <a:spLocks noChangeShapeType="1"/>
        </xdr:cNvSpPr>
      </xdr:nvSpPr>
      <xdr:spPr bwMode="auto">
        <a:xfrm flipH="1">
          <a:off x="4206240" y="8884920"/>
          <a:ext cx="0" cy="8763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2</xdr:col>
      <xdr:colOff>167640</xdr:colOff>
      <xdr:row>2</xdr:row>
      <xdr:rowOff>655320</xdr:rowOff>
    </xdr:from>
    <xdr:to>
      <xdr:col>2</xdr:col>
      <xdr:colOff>251460</xdr:colOff>
      <xdr:row>2</xdr:row>
      <xdr:rowOff>815340</xdr:rowOff>
    </xdr:to>
    <xdr:grpSp>
      <xdr:nvGrpSpPr>
        <xdr:cNvPr id="27" name="Groupe 109"/>
        <xdr:cNvGrpSpPr>
          <a:grpSpLocks/>
        </xdr:cNvGrpSpPr>
      </xdr:nvGrpSpPr>
      <xdr:grpSpPr bwMode="auto">
        <a:xfrm>
          <a:off x="1295400" y="2341880"/>
          <a:ext cx="83820" cy="160020"/>
          <a:chOff x="4263435" y="9071013"/>
          <a:chExt cx="88228" cy="160020"/>
        </a:xfrm>
      </xdr:grpSpPr>
      <xdr:cxnSp macro="">
        <xdr:nvCxnSpPr>
          <xdr:cNvPr id="28" name="Connecteur droit 105"/>
          <xdr:cNvCxnSpPr>
            <a:cxnSpLocks noChangeShapeType="1"/>
          </xdr:cNvCxnSpPr>
        </xdr:nvCxnSpPr>
        <xdr:spPr bwMode="auto">
          <a:xfrm>
            <a:off x="4306034" y="9071013"/>
            <a:ext cx="0" cy="16002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Connecteur droit 106"/>
          <xdr:cNvCxnSpPr>
            <a:cxnSpLocks noChangeShapeType="1"/>
          </xdr:cNvCxnSpPr>
        </xdr:nvCxnSpPr>
        <xdr:spPr bwMode="auto">
          <a:xfrm>
            <a:off x="4263435" y="9116733"/>
            <a:ext cx="88228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</xdr:grpSp>
    <xdr:clientData/>
  </xdr:twoCellAnchor>
  <xdr:twoCellAnchor>
    <xdr:from>
      <xdr:col>2</xdr:col>
      <xdr:colOff>243840</xdr:colOff>
      <xdr:row>2</xdr:row>
      <xdr:rowOff>685800</xdr:rowOff>
    </xdr:from>
    <xdr:to>
      <xdr:col>2</xdr:col>
      <xdr:colOff>327660</xdr:colOff>
      <xdr:row>2</xdr:row>
      <xdr:rowOff>838200</xdr:rowOff>
    </xdr:to>
    <xdr:grpSp>
      <xdr:nvGrpSpPr>
        <xdr:cNvPr id="30" name="Groupe 110"/>
        <xdr:cNvGrpSpPr>
          <a:grpSpLocks/>
        </xdr:cNvGrpSpPr>
      </xdr:nvGrpSpPr>
      <xdr:grpSpPr bwMode="auto">
        <a:xfrm>
          <a:off x="1371600" y="2372360"/>
          <a:ext cx="83820" cy="152400"/>
          <a:chOff x="4263435" y="9071013"/>
          <a:chExt cx="88228" cy="160020"/>
        </a:xfrm>
      </xdr:grpSpPr>
      <xdr:cxnSp macro="">
        <xdr:nvCxnSpPr>
          <xdr:cNvPr id="31" name="Connecteur droit 111"/>
          <xdr:cNvCxnSpPr>
            <a:cxnSpLocks noChangeShapeType="1"/>
          </xdr:cNvCxnSpPr>
        </xdr:nvCxnSpPr>
        <xdr:spPr bwMode="auto">
          <a:xfrm>
            <a:off x="4306034" y="9071013"/>
            <a:ext cx="0" cy="16002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32" name="Connecteur droit 112"/>
          <xdr:cNvCxnSpPr>
            <a:cxnSpLocks noChangeShapeType="1"/>
          </xdr:cNvCxnSpPr>
        </xdr:nvCxnSpPr>
        <xdr:spPr bwMode="auto">
          <a:xfrm>
            <a:off x="4263435" y="9116733"/>
            <a:ext cx="88228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</xdr:grpSp>
    <xdr:clientData/>
  </xdr:twoCellAnchor>
  <xdr:twoCellAnchor>
    <xdr:from>
      <xdr:col>1</xdr:col>
      <xdr:colOff>30480</xdr:colOff>
      <xdr:row>2</xdr:row>
      <xdr:rowOff>129540</xdr:rowOff>
    </xdr:from>
    <xdr:to>
      <xdr:col>1</xdr:col>
      <xdr:colOff>716280</xdr:colOff>
      <xdr:row>2</xdr:row>
      <xdr:rowOff>396240</xdr:rowOff>
    </xdr:to>
    <xdr:sp macro="" textlink="">
      <xdr:nvSpPr>
        <xdr:cNvPr id="33" name="AutoShape 2686"/>
        <xdr:cNvSpPr>
          <a:spLocks noChangeArrowheads="1"/>
        </xdr:cNvSpPr>
      </xdr:nvSpPr>
      <xdr:spPr bwMode="auto">
        <a:xfrm>
          <a:off x="3413760" y="8549640"/>
          <a:ext cx="685800" cy="266700"/>
        </a:xfrm>
        <a:prstGeom prst="flowChartAlternateProcess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 Soulier</a:t>
          </a:r>
        </a:p>
      </xdr:txBody>
    </xdr:sp>
    <xdr:clientData/>
  </xdr:twoCellAnchor>
  <xdr:twoCellAnchor>
    <xdr:from>
      <xdr:col>2</xdr:col>
      <xdr:colOff>12422</xdr:colOff>
      <xdr:row>0</xdr:row>
      <xdr:rowOff>289978</xdr:rowOff>
    </xdr:from>
    <xdr:to>
      <xdr:col>2</xdr:col>
      <xdr:colOff>591542</xdr:colOff>
      <xdr:row>0</xdr:row>
      <xdr:rowOff>1112938</xdr:rowOff>
    </xdr:to>
    <xdr:sp macro="" textlink="">
      <xdr:nvSpPr>
        <xdr:cNvPr id="34" name="Arc 2564"/>
        <xdr:cNvSpPr>
          <a:spLocks/>
        </xdr:cNvSpPr>
      </xdr:nvSpPr>
      <xdr:spPr bwMode="auto">
        <a:xfrm rot="-8707442">
          <a:off x="1134545" y="289978"/>
          <a:ext cx="579120" cy="822960"/>
        </a:xfrm>
        <a:custGeom>
          <a:avLst/>
          <a:gdLst>
            <a:gd name="T0" fmla="*/ 2147483647 w 21600"/>
            <a:gd name="T1" fmla="*/ 0 h 26082"/>
            <a:gd name="T2" fmla="*/ 2147483647 w 21600"/>
            <a:gd name="T3" fmla="*/ 2147483647 h 26082"/>
            <a:gd name="T4" fmla="*/ 0 w 21600"/>
            <a:gd name="T5" fmla="*/ 2147483647 h 26082"/>
            <a:gd name="T6" fmla="*/ 0 60000 65536"/>
            <a:gd name="T7" fmla="*/ 0 60000 65536"/>
            <a:gd name="T8" fmla="*/ 0 60000 65536"/>
            <a:gd name="T9" fmla="*/ 0 w 21600"/>
            <a:gd name="T10" fmla="*/ 0 h 26082"/>
            <a:gd name="T11" fmla="*/ 21600 w 21600"/>
            <a:gd name="T12" fmla="*/ 26082 h 2608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6082" fill="none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</a:path>
            <a:path w="21600" h="26082" stroke="0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  <a:lnTo>
                <a:pt x="0" y="12826"/>
              </a:lnTo>
              <a:close/>
            </a:path>
          </a:pathLst>
        </a:custGeom>
        <a:noFill/>
        <a:ln w="4445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426720</xdr:colOff>
      <xdr:row>0</xdr:row>
      <xdr:rowOff>45720</xdr:rowOff>
    </xdr:from>
    <xdr:to>
      <xdr:col>2</xdr:col>
      <xdr:colOff>114300</xdr:colOff>
      <xdr:row>0</xdr:row>
      <xdr:rowOff>487680</xdr:rowOff>
    </xdr:to>
    <xdr:sp macro="" textlink="">
      <xdr:nvSpPr>
        <xdr:cNvPr id="35" name="Arc 2730"/>
        <xdr:cNvSpPr>
          <a:spLocks/>
        </xdr:cNvSpPr>
      </xdr:nvSpPr>
      <xdr:spPr bwMode="auto">
        <a:xfrm rot="4897191">
          <a:off x="3832860" y="6758940"/>
          <a:ext cx="441960" cy="487680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723900</xdr:colOff>
      <xdr:row>0</xdr:row>
      <xdr:rowOff>914400</xdr:rowOff>
    </xdr:from>
    <xdr:to>
      <xdr:col>1</xdr:col>
      <xdr:colOff>723900</xdr:colOff>
      <xdr:row>0</xdr:row>
      <xdr:rowOff>1363980</xdr:rowOff>
    </xdr:to>
    <xdr:sp macro="" textlink="">
      <xdr:nvSpPr>
        <xdr:cNvPr id="36" name="Line 2485"/>
        <xdr:cNvSpPr>
          <a:spLocks noChangeShapeType="1"/>
        </xdr:cNvSpPr>
      </xdr:nvSpPr>
      <xdr:spPr bwMode="auto">
        <a:xfrm>
          <a:off x="4107180" y="7650480"/>
          <a:ext cx="0" cy="4495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</xdr:col>
      <xdr:colOff>30480</xdr:colOff>
      <xdr:row>0</xdr:row>
      <xdr:rowOff>388620</xdr:rowOff>
    </xdr:from>
    <xdr:to>
      <xdr:col>1</xdr:col>
      <xdr:colOff>632460</xdr:colOff>
      <xdr:row>0</xdr:row>
      <xdr:rowOff>1158240</xdr:rowOff>
    </xdr:to>
    <xdr:sp macro="" textlink="">
      <xdr:nvSpPr>
        <xdr:cNvPr id="37" name="Arc 2730"/>
        <xdr:cNvSpPr>
          <a:spLocks/>
        </xdr:cNvSpPr>
      </xdr:nvSpPr>
      <xdr:spPr bwMode="auto">
        <a:xfrm rot="-2359103">
          <a:off x="3413760" y="7124700"/>
          <a:ext cx="601980" cy="769620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617220</xdr:colOff>
      <xdr:row>0</xdr:row>
      <xdr:rowOff>510540</xdr:rowOff>
    </xdr:from>
    <xdr:to>
      <xdr:col>1</xdr:col>
      <xdr:colOff>662940</xdr:colOff>
      <xdr:row>0</xdr:row>
      <xdr:rowOff>609600</xdr:rowOff>
    </xdr:to>
    <xdr:sp macro="" textlink="">
      <xdr:nvSpPr>
        <xdr:cNvPr id="38" name="Rectangle à coins arrondis 113"/>
        <xdr:cNvSpPr>
          <a:spLocks noChangeArrowheads="1"/>
        </xdr:cNvSpPr>
      </xdr:nvSpPr>
      <xdr:spPr bwMode="auto">
        <a:xfrm>
          <a:off x="4000500" y="7246620"/>
          <a:ext cx="45720" cy="9906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670560</xdr:colOff>
      <xdr:row>0</xdr:row>
      <xdr:rowOff>510540</xdr:rowOff>
    </xdr:from>
    <xdr:to>
      <xdr:col>1</xdr:col>
      <xdr:colOff>716280</xdr:colOff>
      <xdr:row>0</xdr:row>
      <xdr:rowOff>609600</xdr:rowOff>
    </xdr:to>
    <xdr:sp macro="" textlink="">
      <xdr:nvSpPr>
        <xdr:cNvPr id="39" name="Rectangle à coins arrondis 114"/>
        <xdr:cNvSpPr>
          <a:spLocks noChangeArrowheads="1"/>
        </xdr:cNvSpPr>
      </xdr:nvSpPr>
      <xdr:spPr bwMode="auto">
        <a:xfrm>
          <a:off x="4053840" y="7246620"/>
          <a:ext cx="45720" cy="9906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723900</xdr:colOff>
      <xdr:row>0</xdr:row>
      <xdr:rowOff>510540</xdr:rowOff>
    </xdr:from>
    <xdr:to>
      <xdr:col>1</xdr:col>
      <xdr:colOff>769620</xdr:colOff>
      <xdr:row>0</xdr:row>
      <xdr:rowOff>609600</xdr:rowOff>
    </xdr:to>
    <xdr:sp macro="" textlink="">
      <xdr:nvSpPr>
        <xdr:cNvPr id="40" name="Rectangle à coins arrondis 115"/>
        <xdr:cNvSpPr>
          <a:spLocks noChangeArrowheads="1"/>
        </xdr:cNvSpPr>
      </xdr:nvSpPr>
      <xdr:spPr bwMode="auto">
        <a:xfrm>
          <a:off x="4107180" y="7246620"/>
          <a:ext cx="45720" cy="9906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10</xdr:row>
      <xdr:rowOff>708660</xdr:rowOff>
    </xdr:from>
    <xdr:to>
      <xdr:col>6</xdr:col>
      <xdr:colOff>38100</xdr:colOff>
      <xdr:row>10</xdr:row>
      <xdr:rowOff>1363980</xdr:rowOff>
    </xdr:to>
    <xdr:sp macro="" textlink="">
      <xdr:nvSpPr>
        <xdr:cNvPr id="41" name="Line 2697"/>
        <xdr:cNvSpPr>
          <a:spLocks noChangeShapeType="1"/>
        </xdr:cNvSpPr>
      </xdr:nvSpPr>
      <xdr:spPr bwMode="auto">
        <a:xfrm>
          <a:off x="4221480" y="5760720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6</xdr:col>
      <xdr:colOff>38100</xdr:colOff>
      <xdr:row>10</xdr:row>
      <xdr:rowOff>144780</xdr:rowOff>
    </xdr:from>
    <xdr:to>
      <xdr:col>6</xdr:col>
      <xdr:colOff>38100</xdr:colOff>
      <xdr:row>10</xdr:row>
      <xdr:rowOff>739140</xdr:rowOff>
    </xdr:to>
    <xdr:sp macro="" textlink="">
      <xdr:nvSpPr>
        <xdr:cNvPr id="42" name="Line 2699"/>
        <xdr:cNvSpPr>
          <a:spLocks noChangeShapeType="1"/>
        </xdr:cNvSpPr>
      </xdr:nvSpPr>
      <xdr:spPr bwMode="auto">
        <a:xfrm flipH="1" flipV="1">
          <a:off x="4221480" y="519684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60960</xdr:colOff>
      <xdr:row>10</xdr:row>
      <xdr:rowOff>723900</xdr:rowOff>
    </xdr:from>
    <xdr:to>
      <xdr:col>6</xdr:col>
      <xdr:colOff>30480</xdr:colOff>
      <xdr:row>10</xdr:row>
      <xdr:rowOff>723900</xdr:rowOff>
    </xdr:to>
    <xdr:sp macro="" textlink="">
      <xdr:nvSpPr>
        <xdr:cNvPr id="43" name="Line 2700"/>
        <xdr:cNvSpPr>
          <a:spLocks noChangeShapeType="1"/>
        </xdr:cNvSpPr>
      </xdr:nvSpPr>
      <xdr:spPr bwMode="auto">
        <a:xfrm flipH="1">
          <a:off x="3444240" y="5775960"/>
          <a:ext cx="76962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45720</xdr:colOff>
      <xdr:row>10</xdr:row>
      <xdr:rowOff>716280</xdr:rowOff>
    </xdr:from>
    <xdr:to>
      <xdr:col>6</xdr:col>
      <xdr:colOff>685800</xdr:colOff>
      <xdr:row>10</xdr:row>
      <xdr:rowOff>716280</xdr:rowOff>
    </xdr:to>
    <xdr:sp macro="" textlink="">
      <xdr:nvSpPr>
        <xdr:cNvPr id="44" name="Line 2699"/>
        <xdr:cNvSpPr>
          <a:spLocks noChangeShapeType="1"/>
        </xdr:cNvSpPr>
      </xdr:nvSpPr>
      <xdr:spPr bwMode="auto">
        <a:xfrm>
          <a:off x="4229100" y="5768340"/>
          <a:ext cx="64008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547459</xdr:colOff>
      <xdr:row>8</xdr:row>
      <xdr:rowOff>498928</xdr:rowOff>
    </xdr:from>
    <xdr:to>
      <xdr:col>6</xdr:col>
      <xdr:colOff>402679</xdr:colOff>
      <xdr:row>8</xdr:row>
      <xdr:rowOff>1078048</xdr:rowOff>
    </xdr:to>
    <xdr:sp macro="" textlink="">
      <xdr:nvSpPr>
        <xdr:cNvPr id="45" name="Line 2796"/>
        <xdr:cNvSpPr>
          <a:spLocks noChangeShapeType="1"/>
        </xdr:cNvSpPr>
      </xdr:nvSpPr>
      <xdr:spPr bwMode="auto">
        <a:xfrm>
          <a:off x="3935688" y="7236020"/>
          <a:ext cx="656585" cy="5791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556260</xdr:colOff>
      <xdr:row>8</xdr:row>
      <xdr:rowOff>495300</xdr:rowOff>
    </xdr:from>
    <xdr:to>
      <xdr:col>5</xdr:col>
      <xdr:colOff>556260</xdr:colOff>
      <xdr:row>8</xdr:row>
      <xdr:rowOff>1287780</xdr:rowOff>
    </xdr:to>
    <xdr:sp macro="" textlink="">
      <xdr:nvSpPr>
        <xdr:cNvPr id="46" name="Line 2485"/>
        <xdr:cNvSpPr>
          <a:spLocks noChangeShapeType="1"/>
        </xdr:cNvSpPr>
      </xdr:nvSpPr>
      <xdr:spPr bwMode="auto">
        <a:xfrm>
          <a:off x="3939540" y="3863340"/>
          <a:ext cx="0" cy="7924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6</xdr:col>
      <xdr:colOff>160020</xdr:colOff>
      <xdr:row>8</xdr:row>
      <xdr:rowOff>190500</xdr:rowOff>
    </xdr:from>
    <xdr:to>
      <xdr:col>6</xdr:col>
      <xdr:colOff>624840</xdr:colOff>
      <xdr:row>8</xdr:row>
      <xdr:rowOff>670560</xdr:rowOff>
    </xdr:to>
    <xdr:grpSp>
      <xdr:nvGrpSpPr>
        <xdr:cNvPr id="47" name="Groupe 103"/>
        <xdr:cNvGrpSpPr>
          <a:grpSpLocks/>
        </xdr:cNvGrpSpPr>
      </xdr:nvGrpSpPr>
      <xdr:grpSpPr bwMode="auto">
        <a:xfrm>
          <a:off x="4366260" y="6936740"/>
          <a:ext cx="464820" cy="480060"/>
          <a:chOff x="2294446" y="99060"/>
          <a:chExt cx="335280" cy="297180"/>
        </a:xfrm>
      </xdr:grpSpPr>
      <xdr:sp macro="" textlink="">
        <xdr:nvSpPr>
          <xdr:cNvPr id="48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556260</xdr:colOff>
      <xdr:row>8</xdr:row>
      <xdr:rowOff>121920</xdr:rowOff>
    </xdr:from>
    <xdr:to>
      <xdr:col>5</xdr:col>
      <xdr:colOff>556260</xdr:colOff>
      <xdr:row>8</xdr:row>
      <xdr:rowOff>716280</xdr:rowOff>
    </xdr:to>
    <xdr:sp macro="" textlink="">
      <xdr:nvSpPr>
        <xdr:cNvPr id="50" name="Line 2699"/>
        <xdr:cNvSpPr>
          <a:spLocks noChangeShapeType="1"/>
        </xdr:cNvSpPr>
      </xdr:nvSpPr>
      <xdr:spPr bwMode="auto">
        <a:xfrm flipH="1" flipV="1">
          <a:off x="3939540" y="348996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22860</xdr:colOff>
      <xdr:row>8</xdr:row>
      <xdr:rowOff>30480</xdr:rowOff>
    </xdr:from>
    <xdr:to>
      <xdr:col>5</xdr:col>
      <xdr:colOff>708660</xdr:colOff>
      <xdr:row>8</xdr:row>
      <xdr:rowOff>297180</xdr:rowOff>
    </xdr:to>
    <xdr:sp macro="" textlink="">
      <xdr:nvSpPr>
        <xdr:cNvPr id="51" name="AutoShape 2686"/>
        <xdr:cNvSpPr>
          <a:spLocks noChangeArrowheads="1"/>
        </xdr:cNvSpPr>
      </xdr:nvSpPr>
      <xdr:spPr bwMode="auto">
        <a:xfrm>
          <a:off x="3406140" y="3398520"/>
          <a:ext cx="685800" cy="266700"/>
        </a:xfrm>
        <a:prstGeom prst="flowChartAlternateProcess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Farges</a:t>
          </a:r>
        </a:p>
      </xdr:txBody>
    </xdr:sp>
    <xdr:clientData/>
  </xdr:twoCellAnchor>
  <xdr:twoCellAnchor>
    <xdr:from>
      <xdr:col>6</xdr:col>
      <xdr:colOff>236192</xdr:colOff>
      <xdr:row>6</xdr:row>
      <xdr:rowOff>700140</xdr:rowOff>
    </xdr:from>
    <xdr:to>
      <xdr:col>6</xdr:col>
      <xdr:colOff>236220</xdr:colOff>
      <xdr:row>6</xdr:row>
      <xdr:rowOff>1280160</xdr:rowOff>
    </xdr:to>
    <xdr:sp macro="" textlink="">
      <xdr:nvSpPr>
        <xdr:cNvPr id="52" name="Line 2689"/>
        <xdr:cNvSpPr>
          <a:spLocks noChangeShapeType="1"/>
        </xdr:cNvSpPr>
      </xdr:nvSpPr>
      <xdr:spPr bwMode="auto">
        <a:xfrm rot="5400000" flipH="1">
          <a:off x="4135790" y="6042955"/>
          <a:ext cx="580020" cy="28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</xdr:spPr>
    </xdr:sp>
    <xdr:clientData/>
  </xdr:twoCellAnchor>
  <xdr:twoCellAnchor>
    <xdr:from>
      <xdr:col>5</xdr:col>
      <xdr:colOff>167640</xdr:colOff>
      <xdr:row>6</xdr:row>
      <xdr:rowOff>327660</xdr:rowOff>
    </xdr:from>
    <xdr:to>
      <xdr:col>6</xdr:col>
      <xdr:colOff>243840</xdr:colOff>
      <xdr:row>6</xdr:row>
      <xdr:rowOff>723900</xdr:rowOff>
    </xdr:to>
    <xdr:sp macro="" textlink="">
      <xdr:nvSpPr>
        <xdr:cNvPr id="53" name="Line 2796"/>
        <xdr:cNvSpPr>
          <a:spLocks noChangeShapeType="1"/>
        </xdr:cNvSpPr>
      </xdr:nvSpPr>
      <xdr:spPr bwMode="auto">
        <a:xfrm flipH="1" flipV="1">
          <a:off x="3550920" y="2011680"/>
          <a:ext cx="876300" cy="39624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220980</xdr:colOff>
      <xdr:row>6</xdr:row>
      <xdr:rowOff>716280</xdr:rowOff>
    </xdr:from>
    <xdr:to>
      <xdr:col>6</xdr:col>
      <xdr:colOff>739140</xdr:colOff>
      <xdr:row>6</xdr:row>
      <xdr:rowOff>952500</xdr:rowOff>
    </xdr:to>
    <xdr:sp macro="" textlink="">
      <xdr:nvSpPr>
        <xdr:cNvPr id="54" name="Line 2699"/>
        <xdr:cNvSpPr>
          <a:spLocks noChangeShapeType="1"/>
        </xdr:cNvSpPr>
      </xdr:nvSpPr>
      <xdr:spPr bwMode="auto">
        <a:xfrm flipH="1" flipV="1">
          <a:off x="4404360" y="2400300"/>
          <a:ext cx="518160" cy="23622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716280</xdr:colOff>
      <xdr:row>6</xdr:row>
      <xdr:rowOff>38100</xdr:rowOff>
    </xdr:from>
    <xdr:to>
      <xdr:col>6</xdr:col>
      <xdr:colOff>289560</xdr:colOff>
      <xdr:row>6</xdr:row>
      <xdr:rowOff>541020</xdr:rowOff>
    </xdr:to>
    <xdr:grpSp>
      <xdr:nvGrpSpPr>
        <xdr:cNvPr id="56" name="Groupe 134"/>
        <xdr:cNvGrpSpPr>
          <a:grpSpLocks/>
        </xdr:cNvGrpSpPr>
      </xdr:nvGrpSpPr>
      <xdr:grpSpPr bwMode="auto">
        <a:xfrm>
          <a:off x="4119880" y="5097780"/>
          <a:ext cx="375920" cy="502920"/>
          <a:chOff x="5291418" y="1937945"/>
          <a:chExt cx="381000" cy="505722"/>
        </a:xfrm>
      </xdr:grpSpPr>
      <xdr:sp macro="" textlink="">
        <xdr:nvSpPr>
          <xdr:cNvPr id="57" name="Oval 4457"/>
          <xdr:cNvSpPr>
            <a:spLocks noChangeArrowheads="1"/>
          </xdr:cNvSpPr>
        </xdr:nvSpPr>
        <xdr:spPr bwMode="auto">
          <a:xfrm>
            <a:off x="5291418" y="1937945"/>
            <a:ext cx="381000" cy="352473"/>
          </a:xfrm>
          <a:prstGeom prst="ellipse">
            <a:avLst/>
          </a:prstGeom>
          <a:solidFill>
            <a:srgbClr val="FFFFFF"/>
          </a:solidFill>
          <a:ln w="2857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36576" tIns="27432" rIns="36576" bIns="27432" anchor="ctr" upright="1"/>
          <a:lstStyle/>
          <a:p>
            <a:pPr algn="ctr" rtl="0">
              <a:defRPr sz="1000"/>
            </a:pPr>
            <a:r>
              <a:rPr lang="fr-FR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50</a:t>
            </a:r>
          </a:p>
        </xdr:txBody>
      </xdr:sp>
      <xdr:sp macro="" textlink="">
        <xdr:nvSpPr>
          <xdr:cNvPr id="58" name="Line 4458"/>
          <xdr:cNvSpPr>
            <a:spLocks noChangeShapeType="1"/>
          </xdr:cNvSpPr>
        </xdr:nvSpPr>
        <xdr:spPr bwMode="auto">
          <a:xfrm flipV="1">
            <a:off x="5483487" y="2298887"/>
            <a:ext cx="0" cy="14478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89443</xdr:colOff>
      <xdr:row>4</xdr:row>
      <xdr:rowOff>572315</xdr:rowOff>
    </xdr:from>
    <xdr:to>
      <xdr:col>6</xdr:col>
      <xdr:colOff>89443</xdr:colOff>
      <xdr:row>4</xdr:row>
      <xdr:rowOff>1227635</xdr:rowOff>
    </xdr:to>
    <xdr:sp macro="" textlink="">
      <xdr:nvSpPr>
        <xdr:cNvPr id="60" name="Line 2697"/>
        <xdr:cNvSpPr>
          <a:spLocks noChangeShapeType="1"/>
        </xdr:cNvSpPr>
      </xdr:nvSpPr>
      <xdr:spPr bwMode="auto">
        <a:xfrm>
          <a:off x="4279037" y="3940861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6</xdr:col>
      <xdr:colOff>83820</xdr:colOff>
      <xdr:row>4</xdr:row>
      <xdr:rowOff>99060</xdr:rowOff>
    </xdr:from>
    <xdr:to>
      <xdr:col>6</xdr:col>
      <xdr:colOff>83820</xdr:colOff>
      <xdr:row>4</xdr:row>
      <xdr:rowOff>693420</xdr:rowOff>
    </xdr:to>
    <xdr:sp macro="" textlink="">
      <xdr:nvSpPr>
        <xdr:cNvPr id="61" name="Line 2699"/>
        <xdr:cNvSpPr>
          <a:spLocks noChangeShapeType="1"/>
        </xdr:cNvSpPr>
      </xdr:nvSpPr>
      <xdr:spPr bwMode="auto">
        <a:xfrm flipH="1" flipV="1">
          <a:off x="4267200" y="9906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4</xdr:row>
      <xdr:rowOff>594360</xdr:rowOff>
    </xdr:from>
    <xdr:to>
      <xdr:col>6</xdr:col>
      <xdr:colOff>83820</xdr:colOff>
      <xdr:row>4</xdr:row>
      <xdr:rowOff>594360</xdr:rowOff>
    </xdr:to>
    <xdr:sp macro="" textlink="">
      <xdr:nvSpPr>
        <xdr:cNvPr id="62" name="Line 2700"/>
        <xdr:cNvSpPr>
          <a:spLocks noChangeShapeType="1"/>
        </xdr:cNvSpPr>
      </xdr:nvSpPr>
      <xdr:spPr bwMode="auto">
        <a:xfrm flipH="1">
          <a:off x="3497580" y="594360"/>
          <a:ext cx="76962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68580</xdr:colOff>
      <xdr:row>4</xdr:row>
      <xdr:rowOff>594360</xdr:rowOff>
    </xdr:from>
    <xdr:to>
      <xdr:col>6</xdr:col>
      <xdr:colOff>647700</xdr:colOff>
      <xdr:row>4</xdr:row>
      <xdr:rowOff>594360</xdr:rowOff>
    </xdr:to>
    <xdr:sp macro="" textlink="">
      <xdr:nvSpPr>
        <xdr:cNvPr id="63" name="Line 2699"/>
        <xdr:cNvSpPr>
          <a:spLocks noChangeShapeType="1"/>
        </xdr:cNvSpPr>
      </xdr:nvSpPr>
      <xdr:spPr bwMode="auto">
        <a:xfrm flipH="1" flipV="1">
          <a:off x="4251960" y="594360"/>
          <a:ext cx="57912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</xdr:colOff>
      <xdr:row>4</xdr:row>
      <xdr:rowOff>1104900</xdr:rowOff>
    </xdr:from>
    <xdr:to>
      <xdr:col>7</xdr:col>
      <xdr:colOff>1028700</xdr:colOff>
      <xdr:row>4</xdr:row>
      <xdr:rowOff>1402080</xdr:rowOff>
    </xdr:to>
    <xdr:sp macro="" textlink="">
      <xdr:nvSpPr>
        <xdr:cNvPr id="68" name="AutoShape 2686"/>
        <xdr:cNvSpPr>
          <a:spLocks noChangeArrowheads="1"/>
        </xdr:cNvSpPr>
      </xdr:nvSpPr>
      <xdr:spPr bwMode="auto">
        <a:xfrm>
          <a:off x="5044440" y="447294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Les Ancizes</a:t>
          </a:r>
        </a:p>
      </xdr:txBody>
    </xdr:sp>
    <xdr:clientData/>
  </xdr:twoCellAnchor>
  <xdr:twoCellAnchor>
    <xdr:from>
      <xdr:col>7</xdr:col>
      <xdr:colOff>91440</xdr:colOff>
      <xdr:row>6</xdr:row>
      <xdr:rowOff>1104900</xdr:rowOff>
    </xdr:from>
    <xdr:to>
      <xdr:col>7</xdr:col>
      <xdr:colOff>1059180</xdr:colOff>
      <xdr:row>6</xdr:row>
      <xdr:rowOff>1402080</xdr:rowOff>
    </xdr:to>
    <xdr:sp macro="" textlink="">
      <xdr:nvSpPr>
        <xdr:cNvPr id="70" name="AutoShape 2686"/>
        <xdr:cNvSpPr>
          <a:spLocks noChangeArrowheads="1"/>
        </xdr:cNvSpPr>
      </xdr:nvSpPr>
      <xdr:spPr bwMode="auto">
        <a:xfrm>
          <a:off x="5074920" y="615696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Les Ancizes</a:t>
          </a:r>
        </a:p>
      </xdr:txBody>
    </xdr:sp>
    <xdr:clientData/>
  </xdr:twoCellAnchor>
  <xdr:twoCellAnchor>
    <xdr:from>
      <xdr:col>6</xdr:col>
      <xdr:colOff>136255</xdr:colOff>
      <xdr:row>2</xdr:row>
      <xdr:rowOff>648456</xdr:rowOff>
    </xdr:from>
    <xdr:to>
      <xdr:col>6</xdr:col>
      <xdr:colOff>137160</xdr:colOff>
      <xdr:row>2</xdr:row>
      <xdr:rowOff>1320165</xdr:rowOff>
    </xdr:to>
    <xdr:sp macro="" textlink="">
      <xdr:nvSpPr>
        <xdr:cNvPr id="71" name="Line 2689"/>
        <xdr:cNvSpPr>
          <a:spLocks noChangeShapeType="1"/>
        </xdr:cNvSpPr>
      </xdr:nvSpPr>
      <xdr:spPr bwMode="auto">
        <a:xfrm rot="5400000" flipH="1">
          <a:off x="3984233" y="6035918"/>
          <a:ext cx="671709" cy="905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2</xdr:row>
      <xdr:rowOff>441960</xdr:rowOff>
    </xdr:from>
    <xdr:to>
      <xdr:col>6</xdr:col>
      <xdr:colOff>151161</xdr:colOff>
      <xdr:row>2</xdr:row>
      <xdr:rowOff>674476</xdr:rowOff>
    </xdr:to>
    <xdr:sp macro="" textlink="">
      <xdr:nvSpPr>
        <xdr:cNvPr id="72" name="Line 2691"/>
        <xdr:cNvSpPr>
          <a:spLocks noChangeShapeType="1"/>
        </xdr:cNvSpPr>
      </xdr:nvSpPr>
      <xdr:spPr bwMode="auto">
        <a:xfrm flipH="1" flipV="1">
          <a:off x="3467100" y="2125980"/>
          <a:ext cx="867441" cy="23251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138774</xdr:colOff>
      <xdr:row>2</xdr:row>
      <xdr:rowOff>487680</xdr:rowOff>
    </xdr:from>
    <xdr:to>
      <xdr:col>6</xdr:col>
      <xdr:colOff>693419</xdr:colOff>
      <xdr:row>2</xdr:row>
      <xdr:rowOff>666120</xdr:rowOff>
    </xdr:to>
    <xdr:sp macro="" textlink="">
      <xdr:nvSpPr>
        <xdr:cNvPr id="73" name="Line 2692"/>
        <xdr:cNvSpPr>
          <a:spLocks noChangeShapeType="1"/>
        </xdr:cNvSpPr>
      </xdr:nvSpPr>
      <xdr:spPr bwMode="auto">
        <a:xfrm flipH="1">
          <a:off x="4322154" y="2171700"/>
          <a:ext cx="554645" cy="1784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231073</xdr:colOff>
      <xdr:row>2</xdr:row>
      <xdr:rowOff>93110</xdr:rowOff>
    </xdr:from>
    <xdr:to>
      <xdr:col>6</xdr:col>
      <xdr:colOff>8094</xdr:colOff>
      <xdr:row>2</xdr:row>
      <xdr:rowOff>381003</xdr:rowOff>
    </xdr:to>
    <xdr:sp macro="" textlink="">
      <xdr:nvSpPr>
        <xdr:cNvPr id="74" name="AutoShape 2701"/>
        <xdr:cNvSpPr>
          <a:spLocks noChangeArrowheads="1"/>
        </xdr:cNvSpPr>
      </xdr:nvSpPr>
      <xdr:spPr bwMode="auto">
        <a:xfrm>
          <a:off x="3614353" y="1777130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7</xdr:col>
      <xdr:colOff>111760</xdr:colOff>
      <xdr:row>0</xdr:row>
      <xdr:rowOff>967740</xdr:rowOff>
    </xdr:from>
    <xdr:to>
      <xdr:col>7</xdr:col>
      <xdr:colOff>1066800</xdr:colOff>
      <xdr:row>0</xdr:row>
      <xdr:rowOff>1407795</xdr:rowOff>
    </xdr:to>
    <xdr:sp macro="" textlink="">
      <xdr:nvSpPr>
        <xdr:cNvPr id="75" name="AutoShape 2686"/>
        <xdr:cNvSpPr>
          <a:spLocks noChangeArrowheads="1"/>
        </xdr:cNvSpPr>
      </xdr:nvSpPr>
      <xdr:spPr bwMode="auto">
        <a:xfrm>
          <a:off x="5120640" y="967740"/>
          <a:ext cx="955040" cy="44005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St Jacques D'Ambur</a:t>
          </a:r>
        </a:p>
      </xdr:txBody>
    </xdr:sp>
    <xdr:clientData/>
  </xdr:twoCellAnchor>
  <xdr:twoCellAnchor>
    <xdr:from>
      <xdr:col>7</xdr:col>
      <xdr:colOff>91440</xdr:colOff>
      <xdr:row>2</xdr:row>
      <xdr:rowOff>1112520</xdr:rowOff>
    </xdr:from>
    <xdr:to>
      <xdr:col>7</xdr:col>
      <xdr:colOff>1059180</xdr:colOff>
      <xdr:row>2</xdr:row>
      <xdr:rowOff>1409700</xdr:rowOff>
    </xdr:to>
    <xdr:sp macro="" textlink="">
      <xdr:nvSpPr>
        <xdr:cNvPr id="76" name="AutoShape 2686"/>
        <xdr:cNvSpPr>
          <a:spLocks noChangeArrowheads="1"/>
        </xdr:cNvSpPr>
      </xdr:nvSpPr>
      <xdr:spPr bwMode="auto">
        <a:xfrm>
          <a:off x="5074920" y="279654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Les Ancizes</a:t>
          </a:r>
        </a:p>
      </xdr:txBody>
    </xdr:sp>
    <xdr:clientData/>
  </xdr:twoCellAnchor>
  <xdr:twoCellAnchor>
    <xdr:from>
      <xdr:col>6</xdr:col>
      <xdr:colOff>304800</xdr:colOff>
      <xdr:row>2</xdr:row>
      <xdr:rowOff>914400</xdr:rowOff>
    </xdr:from>
    <xdr:to>
      <xdr:col>6</xdr:col>
      <xdr:colOff>762000</xdr:colOff>
      <xdr:row>2</xdr:row>
      <xdr:rowOff>1390650</xdr:rowOff>
    </xdr:to>
    <xdr:grpSp>
      <xdr:nvGrpSpPr>
        <xdr:cNvPr id="77" name="Groupe 103"/>
        <xdr:cNvGrpSpPr>
          <a:grpSpLocks/>
        </xdr:cNvGrpSpPr>
      </xdr:nvGrpSpPr>
      <xdr:grpSpPr bwMode="auto">
        <a:xfrm>
          <a:off x="4511040" y="2600960"/>
          <a:ext cx="457200" cy="476250"/>
          <a:chOff x="2294446" y="99060"/>
          <a:chExt cx="335280" cy="297180"/>
        </a:xfrm>
      </xdr:grpSpPr>
      <xdr:sp macro="" textlink="">
        <xdr:nvSpPr>
          <xdr:cNvPr id="78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9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349294</xdr:colOff>
      <xdr:row>0</xdr:row>
      <xdr:rowOff>225883</xdr:rowOff>
    </xdr:from>
    <xdr:to>
      <xdr:col>6</xdr:col>
      <xdr:colOff>126563</xdr:colOff>
      <xdr:row>0</xdr:row>
      <xdr:rowOff>1420356</xdr:rowOff>
    </xdr:to>
    <xdr:sp macro="" textlink="">
      <xdr:nvSpPr>
        <xdr:cNvPr id="80" name="Arc 2564"/>
        <xdr:cNvSpPr>
          <a:spLocks/>
        </xdr:cNvSpPr>
      </xdr:nvSpPr>
      <xdr:spPr bwMode="auto">
        <a:xfrm rot="20252669">
          <a:off x="3732574" y="225883"/>
          <a:ext cx="577369" cy="1194473"/>
        </a:xfrm>
        <a:custGeom>
          <a:avLst/>
          <a:gdLst>
            <a:gd name="T0" fmla="*/ 2147483647 w 21600"/>
            <a:gd name="T1" fmla="*/ 0 h 26082"/>
            <a:gd name="T2" fmla="*/ 2147483647 w 21600"/>
            <a:gd name="T3" fmla="*/ 2147483647 h 26082"/>
            <a:gd name="T4" fmla="*/ 0 w 21600"/>
            <a:gd name="T5" fmla="*/ 2147483647 h 26082"/>
            <a:gd name="T6" fmla="*/ 0 60000 65536"/>
            <a:gd name="T7" fmla="*/ 0 60000 65536"/>
            <a:gd name="T8" fmla="*/ 0 60000 65536"/>
            <a:gd name="T9" fmla="*/ 0 w 21600"/>
            <a:gd name="T10" fmla="*/ 0 h 26082"/>
            <a:gd name="T11" fmla="*/ 21600 w 21600"/>
            <a:gd name="T12" fmla="*/ 26082 h 2608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6082" fill="none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</a:path>
            <a:path w="21600" h="26082" stroke="0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  <a:lnTo>
                <a:pt x="0" y="12826"/>
              </a:lnTo>
              <a:close/>
            </a:path>
          </a:pathLst>
        </a:custGeom>
        <a:noFill/>
        <a:ln w="44450" cap="flat" cmpd="sng">
          <a:solidFill>
            <a:srgbClr val="000000"/>
          </a:solidFill>
          <a:prstDash val="solid"/>
          <a:round/>
          <a:headEnd type="triangle" w="med" len="med"/>
          <a:tailEnd type="oval" w="med" len="med"/>
        </a:ln>
      </xdr:spPr>
    </xdr:sp>
    <xdr:clientData/>
  </xdr:twoCellAnchor>
  <xdr:twoCellAnchor>
    <xdr:from>
      <xdr:col>6</xdr:col>
      <xdr:colOff>175260</xdr:colOff>
      <xdr:row>4</xdr:row>
      <xdr:rowOff>670560</xdr:rowOff>
    </xdr:from>
    <xdr:to>
      <xdr:col>6</xdr:col>
      <xdr:colOff>335280</xdr:colOff>
      <xdr:row>4</xdr:row>
      <xdr:rowOff>784860</xdr:rowOff>
    </xdr:to>
    <xdr:sp macro="" textlink="">
      <xdr:nvSpPr>
        <xdr:cNvPr id="81" name="Rectangle à coins arrondis 113"/>
        <xdr:cNvSpPr>
          <a:spLocks noChangeArrowheads="1"/>
        </xdr:cNvSpPr>
      </xdr:nvSpPr>
      <xdr:spPr bwMode="auto">
        <a:xfrm>
          <a:off x="4358640" y="4038600"/>
          <a:ext cx="16002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678180</xdr:colOff>
      <xdr:row>4</xdr:row>
      <xdr:rowOff>891540</xdr:rowOff>
    </xdr:from>
    <xdr:to>
      <xdr:col>6</xdr:col>
      <xdr:colOff>15240</xdr:colOff>
      <xdr:row>4</xdr:row>
      <xdr:rowOff>998220</xdr:rowOff>
    </xdr:to>
    <xdr:sp macro="" textlink="">
      <xdr:nvSpPr>
        <xdr:cNvPr id="82" name="Rectangle à coins arrondis 114"/>
        <xdr:cNvSpPr>
          <a:spLocks noChangeArrowheads="1"/>
        </xdr:cNvSpPr>
      </xdr:nvSpPr>
      <xdr:spPr bwMode="auto">
        <a:xfrm>
          <a:off x="4061460" y="4259580"/>
          <a:ext cx="137160" cy="10668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693420</xdr:colOff>
      <xdr:row>4</xdr:row>
      <xdr:rowOff>678180</xdr:rowOff>
    </xdr:from>
    <xdr:to>
      <xdr:col>6</xdr:col>
      <xdr:colOff>7620</xdr:colOff>
      <xdr:row>4</xdr:row>
      <xdr:rowOff>807720</xdr:rowOff>
    </xdr:to>
    <xdr:sp macro="" textlink="">
      <xdr:nvSpPr>
        <xdr:cNvPr id="83" name="Rectangle à coins arrondis 115"/>
        <xdr:cNvSpPr>
          <a:spLocks noChangeArrowheads="1"/>
        </xdr:cNvSpPr>
      </xdr:nvSpPr>
      <xdr:spPr bwMode="auto">
        <a:xfrm>
          <a:off x="4076700" y="4046220"/>
          <a:ext cx="114300" cy="12954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175260</xdr:colOff>
      <xdr:row>4</xdr:row>
      <xdr:rowOff>868680</xdr:rowOff>
    </xdr:from>
    <xdr:to>
      <xdr:col>6</xdr:col>
      <xdr:colOff>289560</xdr:colOff>
      <xdr:row>4</xdr:row>
      <xdr:rowOff>990600</xdr:rowOff>
    </xdr:to>
    <xdr:sp macro="" textlink="">
      <xdr:nvSpPr>
        <xdr:cNvPr id="84" name="Rectangle à coins arrondis 115"/>
        <xdr:cNvSpPr>
          <a:spLocks noChangeArrowheads="1"/>
        </xdr:cNvSpPr>
      </xdr:nvSpPr>
      <xdr:spPr bwMode="auto">
        <a:xfrm>
          <a:off x="4358640" y="4236720"/>
          <a:ext cx="114300" cy="12192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175260</xdr:colOff>
      <xdr:row>4</xdr:row>
      <xdr:rowOff>144780</xdr:rowOff>
    </xdr:from>
    <xdr:to>
      <xdr:col>6</xdr:col>
      <xdr:colOff>335280</xdr:colOff>
      <xdr:row>4</xdr:row>
      <xdr:rowOff>259080</xdr:rowOff>
    </xdr:to>
    <xdr:sp macro="" textlink="">
      <xdr:nvSpPr>
        <xdr:cNvPr id="85" name="Rectangle à coins arrondis 113"/>
        <xdr:cNvSpPr>
          <a:spLocks noChangeArrowheads="1"/>
        </xdr:cNvSpPr>
      </xdr:nvSpPr>
      <xdr:spPr bwMode="auto">
        <a:xfrm>
          <a:off x="4358640" y="3512820"/>
          <a:ext cx="16002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678180</xdr:colOff>
      <xdr:row>4</xdr:row>
      <xdr:rowOff>365760</xdr:rowOff>
    </xdr:from>
    <xdr:to>
      <xdr:col>6</xdr:col>
      <xdr:colOff>15240</xdr:colOff>
      <xdr:row>4</xdr:row>
      <xdr:rowOff>472440</xdr:rowOff>
    </xdr:to>
    <xdr:sp macro="" textlink="">
      <xdr:nvSpPr>
        <xdr:cNvPr id="86" name="Rectangle à coins arrondis 114"/>
        <xdr:cNvSpPr>
          <a:spLocks noChangeArrowheads="1"/>
        </xdr:cNvSpPr>
      </xdr:nvSpPr>
      <xdr:spPr bwMode="auto">
        <a:xfrm>
          <a:off x="4061460" y="3733800"/>
          <a:ext cx="137160" cy="10668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693420</xdr:colOff>
      <xdr:row>4</xdr:row>
      <xdr:rowOff>152400</xdr:rowOff>
    </xdr:from>
    <xdr:to>
      <xdr:col>6</xdr:col>
      <xdr:colOff>7620</xdr:colOff>
      <xdr:row>4</xdr:row>
      <xdr:rowOff>281940</xdr:rowOff>
    </xdr:to>
    <xdr:sp macro="" textlink="">
      <xdr:nvSpPr>
        <xdr:cNvPr id="87" name="Rectangle à coins arrondis 115"/>
        <xdr:cNvSpPr>
          <a:spLocks noChangeArrowheads="1"/>
        </xdr:cNvSpPr>
      </xdr:nvSpPr>
      <xdr:spPr bwMode="auto">
        <a:xfrm>
          <a:off x="4076700" y="3520440"/>
          <a:ext cx="114300" cy="12954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175260</xdr:colOff>
      <xdr:row>4</xdr:row>
      <xdr:rowOff>342900</xdr:rowOff>
    </xdr:from>
    <xdr:to>
      <xdr:col>6</xdr:col>
      <xdr:colOff>289560</xdr:colOff>
      <xdr:row>4</xdr:row>
      <xdr:rowOff>464820</xdr:rowOff>
    </xdr:to>
    <xdr:sp macro="" textlink="">
      <xdr:nvSpPr>
        <xdr:cNvPr id="88" name="Rectangle à coins arrondis 115"/>
        <xdr:cNvSpPr>
          <a:spLocks noChangeArrowheads="1"/>
        </xdr:cNvSpPr>
      </xdr:nvSpPr>
      <xdr:spPr bwMode="auto">
        <a:xfrm>
          <a:off x="4358640" y="3710940"/>
          <a:ext cx="114300" cy="12192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333756</xdr:colOff>
      <xdr:row>4</xdr:row>
      <xdr:rowOff>701039</xdr:rowOff>
    </xdr:from>
    <xdr:to>
      <xdr:col>5</xdr:col>
      <xdr:colOff>443484</xdr:colOff>
      <xdr:row>4</xdr:row>
      <xdr:rowOff>801052</xdr:rowOff>
    </xdr:to>
    <xdr:sp macro="" textlink="">
      <xdr:nvSpPr>
        <xdr:cNvPr id="89" name="Rectangle à coins arrondis 114"/>
        <xdr:cNvSpPr>
          <a:spLocks noChangeArrowheads="1"/>
        </xdr:cNvSpPr>
      </xdr:nvSpPr>
      <xdr:spPr bwMode="auto">
        <a:xfrm>
          <a:off x="3717036" y="4069079"/>
          <a:ext cx="109728" cy="100013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495300</xdr:colOff>
      <xdr:row>4</xdr:row>
      <xdr:rowOff>701040</xdr:rowOff>
    </xdr:from>
    <xdr:to>
      <xdr:col>5</xdr:col>
      <xdr:colOff>586740</xdr:colOff>
      <xdr:row>4</xdr:row>
      <xdr:rowOff>815340</xdr:rowOff>
    </xdr:to>
    <xdr:sp macro="" textlink="">
      <xdr:nvSpPr>
        <xdr:cNvPr id="90" name="Rectangle à coins arrondis 115"/>
        <xdr:cNvSpPr>
          <a:spLocks noChangeArrowheads="1"/>
        </xdr:cNvSpPr>
      </xdr:nvSpPr>
      <xdr:spPr bwMode="auto">
        <a:xfrm>
          <a:off x="3878580" y="4069080"/>
          <a:ext cx="9144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335280</xdr:colOff>
      <xdr:row>4</xdr:row>
      <xdr:rowOff>388620</xdr:rowOff>
    </xdr:from>
    <xdr:to>
      <xdr:col>5</xdr:col>
      <xdr:colOff>445008</xdr:colOff>
      <xdr:row>4</xdr:row>
      <xdr:rowOff>488633</xdr:rowOff>
    </xdr:to>
    <xdr:sp macro="" textlink="">
      <xdr:nvSpPr>
        <xdr:cNvPr id="91" name="Rectangle à coins arrondis 114"/>
        <xdr:cNvSpPr>
          <a:spLocks noChangeArrowheads="1"/>
        </xdr:cNvSpPr>
      </xdr:nvSpPr>
      <xdr:spPr bwMode="auto">
        <a:xfrm>
          <a:off x="3718560" y="3756660"/>
          <a:ext cx="109728" cy="100013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496824</xdr:colOff>
      <xdr:row>4</xdr:row>
      <xdr:rowOff>388621</xdr:rowOff>
    </xdr:from>
    <xdr:to>
      <xdr:col>5</xdr:col>
      <xdr:colOff>588264</xdr:colOff>
      <xdr:row>4</xdr:row>
      <xdr:rowOff>502921</xdr:rowOff>
    </xdr:to>
    <xdr:sp macro="" textlink="">
      <xdr:nvSpPr>
        <xdr:cNvPr id="92" name="Rectangle à coins arrondis 115"/>
        <xdr:cNvSpPr>
          <a:spLocks noChangeArrowheads="1"/>
        </xdr:cNvSpPr>
      </xdr:nvSpPr>
      <xdr:spPr bwMode="auto">
        <a:xfrm>
          <a:off x="3880104" y="3756661"/>
          <a:ext cx="9144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213360</xdr:colOff>
      <xdr:row>2</xdr:row>
      <xdr:rowOff>708660</xdr:rowOff>
    </xdr:from>
    <xdr:to>
      <xdr:col>6</xdr:col>
      <xdr:colOff>373380</xdr:colOff>
      <xdr:row>2</xdr:row>
      <xdr:rowOff>822960</xdr:rowOff>
    </xdr:to>
    <xdr:sp macro="" textlink="">
      <xdr:nvSpPr>
        <xdr:cNvPr id="93" name="Rectangle à coins arrondis 113"/>
        <xdr:cNvSpPr>
          <a:spLocks noChangeArrowheads="1"/>
        </xdr:cNvSpPr>
      </xdr:nvSpPr>
      <xdr:spPr bwMode="auto">
        <a:xfrm>
          <a:off x="4396740" y="2392680"/>
          <a:ext cx="16002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739140</xdr:colOff>
      <xdr:row>2</xdr:row>
      <xdr:rowOff>944880</xdr:rowOff>
    </xdr:from>
    <xdr:to>
      <xdr:col>6</xdr:col>
      <xdr:colOff>76200</xdr:colOff>
      <xdr:row>2</xdr:row>
      <xdr:rowOff>1051560</xdr:rowOff>
    </xdr:to>
    <xdr:sp macro="" textlink="">
      <xdr:nvSpPr>
        <xdr:cNvPr id="94" name="Rectangle à coins arrondis 114"/>
        <xdr:cNvSpPr>
          <a:spLocks noChangeArrowheads="1"/>
        </xdr:cNvSpPr>
      </xdr:nvSpPr>
      <xdr:spPr bwMode="auto">
        <a:xfrm>
          <a:off x="4122420" y="2628900"/>
          <a:ext cx="137160" cy="10668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731520</xdr:colOff>
      <xdr:row>2</xdr:row>
      <xdr:rowOff>716280</xdr:rowOff>
    </xdr:from>
    <xdr:to>
      <xdr:col>6</xdr:col>
      <xdr:colOff>45720</xdr:colOff>
      <xdr:row>2</xdr:row>
      <xdr:rowOff>845820</xdr:rowOff>
    </xdr:to>
    <xdr:sp macro="" textlink="">
      <xdr:nvSpPr>
        <xdr:cNvPr id="95" name="Rectangle à coins arrondis 115"/>
        <xdr:cNvSpPr>
          <a:spLocks noChangeArrowheads="1"/>
        </xdr:cNvSpPr>
      </xdr:nvSpPr>
      <xdr:spPr bwMode="auto">
        <a:xfrm>
          <a:off x="4114800" y="2400300"/>
          <a:ext cx="114300" cy="12954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213360</xdr:colOff>
      <xdr:row>2</xdr:row>
      <xdr:rowOff>906780</xdr:rowOff>
    </xdr:from>
    <xdr:to>
      <xdr:col>6</xdr:col>
      <xdr:colOff>327660</xdr:colOff>
      <xdr:row>2</xdr:row>
      <xdr:rowOff>1028700</xdr:rowOff>
    </xdr:to>
    <xdr:sp macro="" textlink="">
      <xdr:nvSpPr>
        <xdr:cNvPr id="96" name="Rectangle à coins arrondis 115"/>
        <xdr:cNvSpPr>
          <a:spLocks noChangeArrowheads="1"/>
        </xdr:cNvSpPr>
      </xdr:nvSpPr>
      <xdr:spPr bwMode="auto">
        <a:xfrm>
          <a:off x="4396740" y="2590800"/>
          <a:ext cx="114300" cy="12192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192496</xdr:colOff>
      <xdr:row>0</xdr:row>
      <xdr:rowOff>389519</xdr:rowOff>
    </xdr:from>
    <xdr:to>
      <xdr:col>6</xdr:col>
      <xdr:colOff>494878</xdr:colOff>
      <xdr:row>0</xdr:row>
      <xdr:rowOff>759187</xdr:rowOff>
    </xdr:to>
    <xdr:sp macro="" textlink="">
      <xdr:nvSpPr>
        <xdr:cNvPr id="97" name="Rectangle à coins arrondis 113"/>
        <xdr:cNvSpPr>
          <a:spLocks noChangeArrowheads="1"/>
        </xdr:cNvSpPr>
      </xdr:nvSpPr>
      <xdr:spPr bwMode="auto">
        <a:xfrm>
          <a:off x="4382090" y="389519"/>
          <a:ext cx="302382" cy="369668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287925</xdr:colOff>
      <xdr:row>0</xdr:row>
      <xdr:rowOff>447583</xdr:rowOff>
    </xdr:from>
    <xdr:to>
      <xdr:col>6</xdr:col>
      <xdr:colOff>399273</xdr:colOff>
      <xdr:row>0</xdr:row>
      <xdr:rowOff>607603</xdr:rowOff>
    </xdr:to>
    <xdr:grpSp>
      <xdr:nvGrpSpPr>
        <xdr:cNvPr id="98" name="Groupe 109"/>
        <xdr:cNvGrpSpPr>
          <a:grpSpLocks/>
        </xdr:cNvGrpSpPr>
      </xdr:nvGrpSpPr>
      <xdr:grpSpPr bwMode="auto">
        <a:xfrm>
          <a:off x="4494165" y="447583"/>
          <a:ext cx="111348" cy="160020"/>
          <a:chOff x="4263443" y="9065389"/>
          <a:chExt cx="117204" cy="160020"/>
        </a:xfrm>
      </xdr:grpSpPr>
      <xdr:cxnSp macro="">
        <xdr:nvCxnSpPr>
          <xdr:cNvPr id="99" name="Connecteur droit 105"/>
          <xdr:cNvCxnSpPr>
            <a:cxnSpLocks noChangeShapeType="1"/>
          </xdr:cNvCxnSpPr>
        </xdr:nvCxnSpPr>
        <xdr:spPr bwMode="auto">
          <a:xfrm>
            <a:off x="4320841" y="9065389"/>
            <a:ext cx="0" cy="160020"/>
          </a:xfrm>
          <a:prstGeom prst="line">
            <a:avLst/>
          </a:prstGeom>
          <a:noFill/>
          <a:ln w="19050" algn="ctr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0" name="Connecteur droit 106"/>
          <xdr:cNvCxnSpPr>
            <a:cxnSpLocks noChangeShapeType="1"/>
          </xdr:cNvCxnSpPr>
        </xdr:nvCxnSpPr>
        <xdr:spPr bwMode="auto">
          <a:xfrm>
            <a:off x="4263443" y="9116733"/>
            <a:ext cx="117204" cy="1575"/>
          </a:xfrm>
          <a:prstGeom prst="line">
            <a:avLst/>
          </a:prstGeom>
          <a:noFill/>
          <a:ln w="19050" algn="ctr">
            <a:solidFill>
              <a:srgbClr val="000000"/>
            </a:solidFill>
            <a:round/>
            <a:headEnd/>
            <a:tailEnd/>
          </a:ln>
        </xdr:spPr>
      </xdr:cxnSp>
    </xdr:grpSp>
    <xdr:clientData/>
  </xdr:twoCellAnchor>
  <xdr:twoCellAnchor>
    <xdr:from>
      <xdr:col>6</xdr:col>
      <xdr:colOff>175260</xdr:colOff>
      <xdr:row>0</xdr:row>
      <xdr:rowOff>822960</xdr:rowOff>
    </xdr:from>
    <xdr:to>
      <xdr:col>6</xdr:col>
      <xdr:colOff>647700</xdr:colOff>
      <xdr:row>0</xdr:row>
      <xdr:rowOff>845820</xdr:rowOff>
    </xdr:to>
    <xdr:sp macro="" textlink="">
      <xdr:nvSpPr>
        <xdr:cNvPr id="103" name="Line 2699"/>
        <xdr:cNvSpPr>
          <a:spLocks noChangeShapeType="1"/>
        </xdr:cNvSpPr>
      </xdr:nvSpPr>
      <xdr:spPr bwMode="auto">
        <a:xfrm flipH="1">
          <a:off x="4358640" y="822960"/>
          <a:ext cx="472440" cy="228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205740</xdr:rowOff>
    </xdr:from>
    <xdr:to>
      <xdr:col>6</xdr:col>
      <xdr:colOff>571500</xdr:colOff>
      <xdr:row>0</xdr:row>
      <xdr:rowOff>441960</xdr:rowOff>
    </xdr:to>
    <xdr:sp macro="" textlink="">
      <xdr:nvSpPr>
        <xdr:cNvPr id="104" name="Line 2699"/>
        <xdr:cNvSpPr>
          <a:spLocks noChangeShapeType="1"/>
        </xdr:cNvSpPr>
      </xdr:nvSpPr>
      <xdr:spPr bwMode="auto">
        <a:xfrm flipV="1">
          <a:off x="4183380" y="205740"/>
          <a:ext cx="571500" cy="23622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198120</xdr:colOff>
      <xdr:row>0</xdr:row>
      <xdr:rowOff>990600</xdr:rowOff>
    </xdr:from>
    <xdr:to>
      <xdr:col>6</xdr:col>
      <xdr:colOff>716280</xdr:colOff>
      <xdr:row>0</xdr:row>
      <xdr:rowOff>1173480</xdr:rowOff>
    </xdr:to>
    <xdr:sp macro="" textlink="">
      <xdr:nvSpPr>
        <xdr:cNvPr id="105" name="Line 2699"/>
        <xdr:cNvSpPr>
          <a:spLocks noChangeShapeType="1"/>
        </xdr:cNvSpPr>
      </xdr:nvSpPr>
      <xdr:spPr bwMode="auto">
        <a:xfrm>
          <a:off x="4381500" y="990600"/>
          <a:ext cx="518160" cy="18288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798534</xdr:colOff>
      <xdr:row>10</xdr:row>
      <xdr:rowOff>788095</xdr:rowOff>
    </xdr:from>
    <xdr:to>
      <xdr:col>11</xdr:col>
      <xdr:colOff>798534</xdr:colOff>
      <xdr:row>10</xdr:row>
      <xdr:rowOff>1307820</xdr:rowOff>
    </xdr:to>
    <xdr:sp macro="" textlink="">
      <xdr:nvSpPr>
        <xdr:cNvPr id="107" name="Line 2485"/>
        <xdr:cNvSpPr>
          <a:spLocks noChangeShapeType="1"/>
        </xdr:cNvSpPr>
      </xdr:nvSpPr>
      <xdr:spPr bwMode="auto">
        <a:xfrm flipH="1">
          <a:off x="8029705" y="9217068"/>
          <a:ext cx="0" cy="519725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108455</xdr:colOff>
      <xdr:row>10</xdr:row>
      <xdr:rowOff>808137</xdr:rowOff>
    </xdr:from>
    <xdr:to>
      <xdr:col>12</xdr:col>
      <xdr:colOff>550415</xdr:colOff>
      <xdr:row>10</xdr:row>
      <xdr:rowOff>808137</xdr:rowOff>
    </xdr:to>
    <xdr:sp macro="" textlink="">
      <xdr:nvSpPr>
        <xdr:cNvPr id="108" name="Line 2699"/>
        <xdr:cNvSpPr>
          <a:spLocks noChangeShapeType="1"/>
        </xdr:cNvSpPr>
      </xdr:nvSpPr>
      <xdr:spPr bwMode="auto">
        <a:xfrm flipV="1">
          <a:off x="7332215" y="9228237"/>
          <a:ext cx="124206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673275</xdr:colOff>
      <xdr:row>10</xdr:row>
      <xdr:rowOff>83505</xdr:rowOff>
    </xdr:from>
    <xdr:to>
      <xdr:col>12</xdr:col>
      <xdr:colOff>83507</xdr:colOff>
      <xdr:row>10</xdr:row>
      <xdr:rowOff>516697</xdr:rowOff>
    </xdr:to>
    <xdr:sp macro="" textlink="">
      <xdr:nvSpPr>
        <xdr:cNvPr id="109" name="Line 2700"/>
        <xdr:cNvSpPr>
          <a:spLocks noChangeShapeType="1"/>
        </xdr:cNvSpPr>
      </xdr:nvSpPr>
      <xdr:spPr bwMode="auto">
        <a:xfrm flipV="1">
          <a:off x="7904446" y="8512478"/>
          <a:ext cx="211376" cy="43319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647700</xdr:colOff>
      <xdr:row>10</xdr:row>
      <xdr:rowOff>807720</xdr:rowOff>
    </xdr:from>
    <xdr:to>
      <xdr:col>11</xdr:col>
      <xdr:colOff>791700</xdr:colOff>
      <xdr:row>10</xdr:row>
      <xdr:rowOff>807720</xdr:rowOff>
    </xdr:to>
    <xdr:sp macro="" textlink="">
      <xdr:nvSpPr>
        <xdr:cNvPr id="110" name="Line 2700"/>
        <xdr:cNvSpPr>
          <a:spLocks noChangeShapeType="1"/>
        </xdr:cNvSpPr>
      </xdr:nvSpPr>
      <xdr:spPr bwMode="auto">
        <a:xfrm>
          <a:off x="7871460" y="9227820"/>
          <a:ext cx="1440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none" w="med" len="med"/>
        </a:ln>
      </xdr:spPr>
    </xdr:sp>
    <xdr:clientData/>
  </xdr:twoCellAnchor>
  <xdr:twoCellAnchor>
    <xdr:from>
      <xdr:col>12</xdr:col>
      <xdr:colOff>137160</xdr:colOff>
      <xdr:row>10</xdr:row>
      <xdr:rowOff>853440</xdr:rowOff>
    </xdr:from>
    <xdr:to>
      <xdr:col>12</xdr:col>
      <xdr:colOff>670664</xdr:colOff>
      <xdr:row>10</xdr:row>
      <xdr:rowOff>1375253</xdr:rowOff>
    </xdr:to>
    <xdr:sp macro="" textlink="">
      <xdr:nvSpPr>
        <xdr:cNvPr id="111" name="AutoShape 4501"/>
        <xdr:cNvSpPr>
          <a:spLocks noChangeArrowheads="1"/>
        </xdr:cNvSpPr>
      </xdr:nvSpPr>
      <xdr:spPr bwMode="auto">
        <a:xfrm>
          <a:off x="8169475" y="9282413"/>
          <a:ext cx="533504" cy="521813"/>
        </a:xfrm>
        <a:prstGeom prst="octagon">
          <a:avLst>
            <a:gd name="adj" fmla="val 2928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STOP</a:t>
          </a:r>
        </a:p>
      </xdr:txBody>
    </xdr:sp>
    <xdr:clientData/>
  </xdr:twoCellAnchor>
  <xdr:twoCellAnchor>
    <xdr:from>
      <xdr:col>13</xdr:col>
      <xdr:colOff>106680</xdr:colOff>
      <xdr:row>10</xdr:row>
      <xdr:rowOff>1089660</xdr:rowOff>
    </xdr:from>
    <xdr:to>
      <xdr:col>13</xdr:col>
      <xdr:colOff>1074420</xdr:colOff>
      <xdr:row>10</xdr:row>
      <xdr:rowOff>1386840</xdr:rowOff>
    </xdr:to>
    <xdr:sp macro="" textlink="">
      <xdr:nvSpPr>
        <xdr:cNvPr id="112" name="AutoShape 2686"/>
        <xdr:cNvSpPr>
          <a:spLocks noChangeArrowheads="1"/>
        </xdr:cNvSpPr>
      </xdr:nvSpPr>
      <xdr:spPr bwMode="auto">
        <a:xfrm>
          <a:off x="8930640" y="950976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La Goutelle</a:t>
          </a:r>
        </a:p>
      </xdr:txBody>
    </xdr:sp>
    <xdr:clientData/>
  </xdr:twoCellAnchor>
  <xdr:twoCellAnchor>
    <xdr:from>
      <xdr:col>12</xdr:col>
      <xdr:colOff>252086</xdr:colOff>
      <xdr:row>10</xdr:row>
      <xdr:rowOff>97494</xdr:rowOff>
    </xdr:from>
    <xdr:to>
      <xdr:col>12</xdr:col>
      <xdr:colOff>775867</xdr:colOff>
      <xdr:row>10</xdr:row>
      <xdr:rowOff>385387</xdr:rowOff>
    </xdr:to>
    <xdr:sp macro="" textlink="">
      <xdr:nvSpPr>
        <xdr:cNvPr id="113" name="AutoShape 2701"/>
        <xdr:cNvSpPr>
          <a:spLocks noChangeArrowheads="1"/>
        </xdr:cNvSpPr>
      </xdr:nvSpPr>
      <xdr:spPr bwMode="auto">
        <a:xfrm>
          <a:off x="8284401" y="8526467"/>
          <a:ext cx="52378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11</xdr:col>
      <xdr:colOff>670664</xdr:colOff>
      <xdr:row>10</xdr:row>
      <xdr:rowOff>501041</xdr:rowOff>
    </xdr:from>
    <xdr:to>
      <xdr:col>11</xdr:col>
      <xdr:colOff>673274</xdr:colOff>
      <xdr:row>10</xdr:row>
      <xdr:rowOff>822021</xdr:rowOff>
    </xdr:to>
    <xdr:sp macro="" textlink="">
      <xdr:nvSpPr>
        <xdr:cNvPr id="114" name="Line 2700"/>
        <xdr:cNvSpPr>
          <a:spLocks noChangeShapeType="1"/>
        </xdr:cNvSpPr>
      </xdr:nvSpPr>
      <xdr:spPr bwMode="auto">
        <a:xfrm flipH="1">
          <a:off x="7901835" y="8930014"/>
          <a:ext cx="2610" cy="3209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none" w="med" len="med"/>
        </a:ln>
      </xdr:spPr>
    </xdr:sp>
    <xdr:clientData/>
  </xdr:twoCellAnchor>
  <xdr:twoCellAnchor>
    <xdr:from>
      <xdr:col>11</xdr:col>
      <xdr:colOff>461897</xdr:colOff>
      <xdr:row>10</xdr:row>
      <xdr:rowOff>130478</xdr:rowOff>
    </xdr:from>
    <xdr:to>
      <xdr:col>11</xdr:col>
      <xdr:colOff>668055</xdr:colOff>
      <xdr:row>10</xdr:row>
      <xdr:rowOff>508869</xdr:rowOff>
    </xdr:to>
    <xdr:sp macro="" textlink="">
      <xdr:nvSpPr>
        <xdr:cNvPr id="115" name="Line 2699"/>
        <xdr:cNvSpPr>
          <a:spLocks noChangeShapeType="1"/>
        </xdr:cNvSpPr>
      </xdr:nvSpPr>
      <xdr:spPr bwMode="auto">
        <a:xfrm>
          <a:off x="7693068" y="8559451"/>
          <a:ext cx="206158" cy="37839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106680</xdr:colOff>
      <xdr:row>8</xdr:row>
      <xdr:rowOff>1089660</xdr:rowOff>
    </xdr:from>
    <xdr:to>
      <xdr:col>13</xdr:col>
      <xdr:colOff>1074420</xdr:colOff>
      <xdr:row>8</xdr:row>
      <xdr:rowOff>1386840</xdr:rowOff>
    </xdr:to>
    <xdr:sp macro="" textlink="">
      <xdr:nvSpPr>
        <xdr:cNvPr id="116" name="AutoShape 2686"/>
        <xdr:cNvSpPr>
          <a:spLocks noChangeArrowheads="1"/>
        </xdr:cNvSpPr>
      </xdr:nvSpPr>
      <xdr:spPr bwMode="auto">
        <a:xfrm>
          <a:off x="8930640" y="950976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La Goutelle</a:t>
          </a:r>
        </a:p>
      </xdr:txBody>
    </xdr:sp>
    <xdr:clientData/>
  </xdr:twoCellAnchor>
  <xdr:twoCellAnchor>
    <xdr:from>
      <xdr:col>12</xdr:col>
      <xdr:colOff>30479</xdr:colOff>
      <xdr:row>8</xdr:row>
      <xdr:rowOff>83819</xdr:rowOff>
    </xdr:from>
    <xdr:to>
      <xdr:col>12</xdr:col>
      <xdr:colOff>30479</xdr:colOff>
      <xdr:row>8</xdr:row>
      <xdr:rowOff>1327532</xdr:rowOff>
    </xdr:to>
    <xdr:sp macro="" textlink="">
      <xdr:nvSpPr>
        <xdr:cNvPr id="117" name="Line 2689"/>
        <xdr:cNvSpPr>
          <a:spLocks noChangeShapeType="1"/>
        </xdr:cNvSpPr>
      </xdr:nvSpPr>
      <xdr:spPr bwMode="auto">
        <a:xfrm rot="5400000" flipH="1" flipV="1">
          <a:off x="7432482" y="7441756"/>
          <a:ext cx="1243713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 type="triangle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281940</xdr:colOff>
      <xdr:row>8</xdr:row>
      <xdr:rowOff>662940</xdr:rowOff>
    </xdr:from>
    <xdr:to>
      <xdr:col>12</xdr:col>
      <xdr:colOff>632460</xdr:colOff>
      <xdr:row>8</xdr:row>
      <xdr:rowOff>662940</xdr:rowOff>
    </xdr:to>
    <xdr:sp macro="" textlink="">
      <xdr:nvSpPr>
        <xdr:cNvPr id="118" name="Line 2692"/>
        <xdr:cNvSpPr>
          <a:spLocks noChangeShapeType="1"/>
        </xdr:cNvSpPr>
      </xdr:nvSpPr>
      <xdr:spPr bwMode="auto">
        <a:xfrm flipV="1">
          <a:off x="7505700" y="7399020"/>
          <a:ext cx="115062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8</xdr:row>
      <xdr:rowOff>830580</xdr:rowOff>
    </xdr:from>
    <xdr:to>
      <xdr:col>12</xdr:col>
      <xdr:colOff>724004</xdr:colOff>
      <xdr:row>8</xdr:row>
      <xdr:rowOff>1352393</xdr:rowOff>
    </xdr:to>
    <xdr:sp macro="" textlink="">
      <xdr:nvSpPr>
        <xdr:cNvPr id="119" name="AutoShape 4501"/>
        <xdr:cNvSpPr>
          <a:spLocks noChangeArrowheads="1"/>
        </xdr:cNvSpPr>
      </xdr:nvSpPr>
      <xdr:spPr bwMode="auto">
        <a:xfrm>
          <a:off x="8214360" y="7566660"/>
          <a:ext cx="533504" cy="521813"/>
        </a:xfrm>
        <a:prstGeom prst="octagon">
          <a:avLst>
            <a:gd name="adj" fmla="val 2928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STOP</a:t>
          </a:r>
        </a:p>
      </xdr:txBody>
    </xdr:sp>
    <xdr:clientData/>
  </xdr:twoCellAnchor>
  <xdr:twoCellAnchor>
    <xdr:from>
      <xdr:col>12</xdr:col>
      <xdr:colOff>198120</xdr:colOff>
      <xdr:row>6</xdr:row>
      <xdr:rowOff>617220</xdr:rowOff>
    </xdr:from>
    <xdr:to>
      <xdr:col>12</xdr:col>
      <xdr:colOff>198120</xdr:colOff>
      <xdr:row>6</xdr:row>
      <xdr:rowOff>1272540</xdr:rowOff>
    </xdr:to>
    <xdr:sp macro="" textlink="">
      <xdr:nvSpPr>
        <xdr:cNvPr id="120" name="Line 2697"/>
        <xdr:cNvSpPr>
          <a:spLocks noChangeShapeType="1"/>
        </xdr:cNvSpPr>
      </xdr:nvSpPr>
      <xdr:spPr bwMode="auto">
        <a:xfrm>
          <a:off x="8221980" y="5669280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12</xdr:col>
      <xdr:colOff>198120</xdr:colOff>
      <xdr:row>6</xdr:row>
      <xdr:rowOff>53340</xdr:rowOff>
    </xdr:from>
    <xdr:to>
      <xdr:col>12</xdr:col>
      <xdr:colOff>198120</xdr:colOff>
      <xdr:row>6</xdr:row>
      <xdr:rowOff>647700</xdr:rowOff>
    </xdr:to>
    <xdr:sp macro="" textlink="">
      <xdr:nvSpPr>
        <xdr:cNvPr id="121" name="Line 2699"/>
        <xdr:cNvSpPr>
          <a:spLocks noChangeShapeType="1"/>
        </xdr:cNvSpPr>
      </xdr:nvSpPr>
      <xdr:spPr bwMode="auto">
        <a:xfrm flipH="1" flipV="1">
          <a:off x="8221980" y="510540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6</xdr:row>
      <xdr:rowOff>632460</xdr:rowOff>
    </xdr:from>
    <xdr:to>
      <xdr:col>12</xdr:col>
      <xdr:colOff>190500</xdr:colOff>
      <xdr:row>6</xdr:row>
      <xdr:rowOff>632460</xdr:rowOff>
    </xdr:to>
    <xdr:sp macro="" textlink="">
      <xdr:nvSpPr>
        <xdr:cNvPr id="122" name="Line 2700"/>
        <xdr:cNvSpPr>
          <a:spLocks noChangeShapeType="1"/>
        </xdr:cNvSpPr>
      </xdr:nvSpPr>
      <xdr:spPr bwMode="auto">
        <a:xfrm flipH="1">
          <a:off x="7444740" y="5684520"/>
          <a:ext cx="76962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167640</xdr:colOff>
      <xdr:row>8</xdr:row>
      <xdr:rowOff>106680</xdr:rowOff>
    </xdr:from>
    <xdr:to>
      <xdr:col>12</xdr:col>
      <xdr:colOff>691421</xdr:colOff>
      <xdr:row>8</xdr:row>
      <xdr:rowOff>394573</xdr:rowOff>
    </xdr:to>
    <xdr:sp macro="" textlink="">
      <xdr:nvSpPr>
        <xdr:cNvPr id="124" name="AutoShape 2701"/>
        <xdr:cNvSpPr>
          <a:spLocks noChangeArrowheads="1"/>
        </xdr:cNvSpPr>
      </xdr:nvSpPr>
      <xdr:spPr bwMode="auto">
        <a:xfrm>
          <a:off x="8191500" y="6842760"/>
          <a:ext cx="52378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11</xdr:col>
      <xdr:colOff>137160</xdr:colOff>
      <xdr:row>6</xdr:row>
      <xdr:rowOff>129540</xdr:rowOff>
    </xdr:from>
    <xdr:to>
      <xdr:col>11</xdr:col>
      <xdr:colOff>660941</xdr:colOff>
      <xdr:row>6</xdr:row>
      <xdr:rowOff>417433</xdr:rowOff>
    </xdr:to>
    <xdr:sp macro="" textlink="">
      <xdr:nvSpPr>
        <xdr:cNvPr id="125" name="AutoShape 2701"/>
        <xdr:cNvSpPr>
          <a:spLocks noChangeArrowheads="1"/>
        </xdr:cNvSpPr>
      </xdr:nvSpPr>
      <xdr:spPr bwMode="auto">
        <a:xfrm>
          <a:off x="7360920" y="5181600"/>
          <a:ext cx="52378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D80</a:t>
          </a:r>
        </a:p>
      </xdr:txBody>
    </xdr:sp>
    <xdr:clientData/>
  </xdr:twoCellAnchor>
  <xdr:twoCellAnchor>
    <xdr:from>
      <xdr:col>11</xdr:col>
      <xdr:colOff>717637</xdr:colOff>
      <xdr:row>4</xdr:row>
      <xdr:rowOff>657616</xdr:rowOff>
    </xdr:from>
    <xdr:to>
      <xdr:col>11</xdr:col>
      <xdr:colOff>717637</xdr:colOff>
      <xdr:row>4</xdr:row>
      <xdr:rowOff>1336318</xdr:rowOff>
    </xdr:to>
    <xdr:sp macro="" textlink="">
      <xdr:nvSpPr>
        <xdr:cNvPr id="127" name="Line 2697"/>
        <xdr:cNvSpPr>
          <a:spLocks noChangeShapeType="1"/>
        </xdr:cNvSpPr>
      </xdr:nvSpPr>
      <xdr:spPr bwMode="auto">
        <a:xfrm>
          <a:off x="7948808" y="4029205"/>
          <a:ext cx="0" cy="67870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723900</xdr:colOff>
      <xdr:row>4</xdr:row>
      <xdr:rowOff>106680</xdr:rowOff>
    </xdr:from>
    <xdr:to>
      <xdr:col>11</xdr:col>
      <xdr:colOff>723900</xdr:colOff>
      <xdr:row>4</xdr:row>
      <xdr:rowOff>701040</xdr:rowOff>
    </xdr:to>
    <xdr:sp macro="" textlink="">
      <xdr:nvSpPr>
        <xdr:cNvPr id="128" name="Line 2699"/>
        <xdr:cNvSpPr>
          <a:spLocks noChangeShapeType="1"/>
        </xdr:cNvSpPr>
      </xdr:nvSpPr>
      <xdr:spPr bwMode="auto">
        <a:xfrm flipH="1" flipV="1">
          <a:off x="7947660" y="347472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707199</xdr:colOff>
      <xdr:row>4</xdr:row>
      <xdr:rowOff>320040</xdr:rowOff>
    </xdr:from>
    <xdr:to>
      <xdr:col>12</xdr:col>
      <xdr:colOff>495300</xdr:colOff>
      <xdr:row>4</xdr:row>
      <xdr:rowOff>675884</xdr:rowOff>
    </xdr:to>
    <xdr:sp macro="" textlink="">
      <xdr:nvSpPr>
        <xdr:cNvPr id="129" name="Line 2700"/>
        <xdr:cNvSpPr>
          <a:spLocks noChangeShapeType="1"/>
        </xdr:cNvSpPr>
      </xdr:nvSpPr>
      <xdr:spPr bwMode="auto">
        <a:xfrm flipV="1">
          <a:off x="7938370" y="3691629"/>
          <a:ext cx="589245" cy="355844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76200</xdr:colOff>
      <xdr:row>2</xdr:row>
      <xdr:rowOff>1104900</xdr:rowOff>
    </xdr:from>
    <xdr:to>
      <xdr:col>13</xdr:col>
      <xdr:colOff>1043940</xdr:colOff>
      <xdr:row>2</xdr:row>
      <xdr:rowOff>1402080</xdr:rowOff>
    </xdr:to>
    <xdr:sp macro="" textlink="">
      <xdr:nvSpPr>
        <xdr:cNvPr id="131" name="AutoShape 2686"/>
        <xdr:cNvSpPr>
          <a:spLocks noChangeArrowheads="1"/>
        </xdr:cNvSpPr>
      </xdr:nvSpPr>
      <xdr:spPr bwMode="auto">
        <a:xfrm>
          <a:off x="8900160" y="278892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Tacros</a:t>
          </a:r>
        </a:p>
      </xdr:txBody>
    </xdr:sp>
    <xdr:clientData/>
  </xdr:twoCellAnchor>
  <xdr:twoCellAnchor>
    <xdr:from>
      <xdr:col>11</xdr:col>
      <xdr:colOff>641437</xdr:colOff>
      <xdr:row>2</xdr:row>
      <xdr:rowOff>657616</xdr:rowOff>
    </xdr:from>
    <xdr:to>
      <xdr:col>11</xdr:col>
      <xdr:colOff>641437</xdr:colOff>
      <xdr:row>2</xdr:row>
      <xdr:rowOff>1336318</xdr:rowOff>
    </xdr:to>
    <xdr:sp macro="" textlink="">
      <xdr:nvSpPr>
        <xdr:cNvPr id="132" name="Line 2697"/>
        <xdr:cNvSpPr>
          <a:spLocks noChangeShapeType="1"/>
        </xdr:cNvSpPr>
      </xdr:nvSpPr>
      <xdr:spPr bwMode="auto">
        <a:xfrm>
          <a:off x="7865197" y="2341636"/>
          <a:ext cx="0" cy="67870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647700</xdr:colOff>
      <xdr:row>2</xdr:row>
      <xdr:rowOff>106680</xdr:rowOff>
    </xdr:from>
    <xdr:to>
      <xdr:col>11</xdr:col>
      <xdr:colOff>647700</xdr:colOff>
      <xdr:row>2</xdr:row>
      <xdr:rowOff>701040</xdr:rowOff>
    </xdr:to>
    <xdr:sp macro="" textlink="">
      <xdr:nvSpPr>
        <xdr:cNvPr id="133" name="Line 2699"/>
        <xdr:cNvSpPr>
          <a:spLocks noChangeShapeType="1"/>
        </xdr:cNvSpPr>
      </xdr:nvSpPr>
      <xdr:spPr bwMode="auto">
        <a:xfrm flipH="1" flipV="1">
          <a:off x="7871460" y="179070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630999</xdr:colOff>
      <xdr:row>2</xdr:row>
      <xdr:rowOff>632460</xdr:rowOff>
    </xdr:from>
    <xdr:to>
      <xdr:col>12</xdr:col>
      <xdr:colOff>533400</xdr:colOff>
      <xdr:row>2</xdr:row>
      <xdr:rowOff>675884</xdr:rowOff>
    </xdr:to>
    <xdr:sp macro="" textlink="">
      <xdr:nvSpPr>
        <xdr:cNvPr id="134" name="Line 2700"/>
        <xdr:cNvSpPr>
          <a:spLocks noChangeShapeType="1"/>
        </xdr:cNvSpPr>
      </xdr:nvSpPr>
      <xdr:spPr bwMode="auto">
        <a:xfrm flipV="1">
          <a:off x="7854759" y="2316480"/>
          <a:ext cx="702501" cy="43424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358140</xdr:colOff>
      <xdr:row>2</xdr:row>
      <xdr:rowOff>396240</xdr:rowOff>
    </xdr:from>
    <xdr:to>
      <xdr:col>12</xdr:col>
      <xdr:colOff>106680</xdr:colOff>
      <xdr:row>2</xdr:row>
      <xdr:rowOff>1066800</xdr:rowOff>
    </xdr:to>
    <xdr:sp macro="" textlink="">
      <xdr:nvSpPr>
        <xdr:cNvPr id="135" name="Forme libre 134"/>
        <xdr:cNvSpPr/>
      </xdr:nvSpPr>
      <xdr:spPr>
        <a:xfrm>
          <a:off x="7581900" y="2080260"/>
          <a:ext cx="548640" cy="670560"/>
        </a:xfrm>
        <a:custGeom>
          <a:avLst/>
          <a:gdLst>
            <a:gd name="connsiteX0" fmla="*/ 580131 w 862071"/>
            <a:gd name="connsiteY0" fmla="*/ 88364 h 789404"/>
            <a:gd name="connsiteX1" fmla="*/ 580131 w 862071"/>
            <a:gd name="connsiteY1" fmla="*/ 88364 h 789404"/>
            <a:gd name="connsiteX2" fmla="*/ 519171 w 862071"/>
            <a:gd name="connsiteY2" fmla="*/ 42644 h 789404"/>
            <a:gd name="connsiteX3" fmla="*/ 496311 w 862071"/>
            <a:gd name="connsiteY3" fmla="*/ 27404 h 789404"/>
            <a:gd name="connsiteX4" fmla="*/ 473451 w 862071"/>
            <a:gd name="connsiteY4" fmla="*/ 19784 h 789404"/>
            <a:gd name="connsiteX5" fmla="*/ 374391 w 862071"/>
            <a:gd name="connsiteY5" fmla="*/ 27404 h 789404"/>
            <a:gd name="connsiteX6" fmla="*/ 328671 w 862071"/>
            <a:gd name="connsiteY6" fmla="*/ 42644 h 789404"/>
            <a:gd name="connsiteX7" fmla="*/ 275331 w 862071"/>
            <a:gd name="connsiteY7" fmla="*/ 35024 h 789404"/>
            <a:gd name="connsiteX8" fmla="*/ 229611 w 862071"/>
            <a:gd name="connsiteY8" fmla="*/ 27404 h 789404"/>
            <a:gd name="connsiteX9" fmla="*/ 130551 w 862071"/>
            <a:gd name="connsiteY9" fmla="*/ 35024 h 789404"/>
            <a:gd name="connsiteX10" fmla="*/ 100071 w 862071"/>
            <a:gd name="connsiteY10" fmla="*/ 57884 h 789404"/>
            <a:gd name="connsiteX11" fmla="*/ 84831 w 862071"/>
            <a:gd name="connsiteY11" fmla="*/ 80744 h 789404"/>
            <a:gd name="connsiteX12" fmla="*/ 69591 w 862071"/>
            <a:gd name="connsiteY12" fmla="*/ 111224 h 789404"/>
            <a:gd name="connsiteX13" fmla="*/ 54351 w 862071"/>
            <a:gd name="connsiteY13" fmla="*/ 149324 h 789404"/>
            <a:gd name="connsiteX14" fmla="*/ 31491 w 862071"/>
            <a:gd name="connsiteY14" fmla="*/ 179804 h 789404"/>
            <a:gd name="connsiteX15" fmla="*/ 23871 w 862071"/>
            <a:gd name="connsiteY15" fmla="*/ 210284 h 789404"/>
            <a:gd name="connsiteX16" fmla="*/ 16251 w 862071"/>
            <a:gd name="connsiteY16" fmla="*/ 233144 h 789404"/>
            <a:gd name="connsiteX17" fmla="*/ 23871 w 862071"/>
            <a:gd name="connsiteY17" fmla="*/ 377924 h 789404"/>
            <a:gd name="connsiteX18" fmla="*/ 16251 w 862071"/>
            <a:gd name="connsiteY18" fmla="*/ 598904 h 789404"/>
            <a:gd name="connsiteX19" fmla="*/ 31491 w 862071"/>
            <a:gd name="connsiteY19" fmla="*/ 637004 h 789404"/>
            <a:gd name="connsiteX20" fmla="*/ 92451 w 862071"/>
            <a:gd name="connsiteY20" fmla="*/ 667484 h 789404"/>
            <a:gd name="connsiteX21" fmla="*/ 138171 w 862071"/>
            <a:gd name="connsiteY21" fmla="*/ 659864 h 789404"/>
            <a:gd name="connsiteX22" fmla="*/ 183891 w 862071"/>
            <a:gd name="connsiteY22" fmla="*/ 675104 h 789404"/>
            <a:gd name="connsiteX23" fmla="*/ 221991 w 862071"/>
            <a:gd name="connsiteY23" fmla="*/ 682724 h 789404"/>
            <a:gd name="connsiteX24" fmla="*/ 290571 w 862071"/>
            <a:gd name="connsiteY24" fmla="*/ 728444 h 789404"/>
            <a:gd name="connsiteX25" fmla="*/ 321051 w 862071"/>
            <a:gd name="connsiteY25" fmla="*/ 743684 h 789404"/>
            <a:gd name="connsiteX26" fmla="*/ 343911 w 862071"/>
            <a:gd name="connsiteY26" fmla="*/ 766544 h 789404"/>
            <a:gd name="connsiteX27" fmla="*/ 511551 w 862071"/>
            <a:gd name="connsiteY27" fmla="*/ 789404 h 789404"/>
            <a:gd name="connsiteX28" fmla="*/ 633471 w 862071"/>
            <a:gd name="connsiteY28" fmla="*/ 781784 h 789404"/>
            <a:gd name="connsiteX29" fmla="*/ 686811 w 862071"/>
            <a:gd name="connsiteY29" fmla="*/ 774164 h 789404"/>
            <a:gd name="connsiteX30" fmla="*/ 709671 w 862071"/>
            <a:gd name="connsiteY30" fmla="*/ 758924 h 789404"/>
            <a:gd name="connsiteX31" fmla="*/ 732531 w 862071"/>
            <a:gd name="connsiteY31" fmla="*/ 751304 h 789404"/>
            <a:gd name="connsiteX32" fmla="*/ 770631 w 862071"/>
            <a:gd name="connsiteY32" fmla="*/ 720824 h 789404"/>
            <a:gd name="connsiteX33" fmla="*/ 785871 w 862071"/>
            <a:gd name="connsiteY33" fmla="*/ 697964 h 789404"/>
            <a:gd name="connsiteX34" fmla="*/ 808731 w 862071"/>
            <a:gd name="connsiteY34" fmla="*/ 545564 h 789404"/>
            <a:gd name="connsiteX35" fmla="*/ 823971 w 862071"/>
            <a:gd name="connsiteY35" fmla="*/ 408404 h 789404"/>
            <a:gd name="connsiteX36" fmla="*/ 854451 w 862071"/>
            <a:gd name="connsiteY36" fmla="*/ 347444 h 789404"/>
            <a:gd name="connsiteX37" fmla="*/ 862071 w 862071"/>
            <a:gd name="connsiteY37" fmla="*/ 324584 h 789404"/>
            <a:gd name="connsiteX38" fmla="*/ 854451 w 862071"/>
            <a:gd name="connsiteY38" fmla="*/ 286484 h 789404"/>
            <a:gd name="connsiteX39" fmla="*/ 839211 w 862071"/>
            <a:gd name="connsiteY39" fmla="*/ 118844 h 789404"/>
            <a:gd name="connsiteX40" fmla="*/ 801111 w 862071"/>
            <a:gd name="connsiteY40" fmla="*/ 50264 h 789404"/>
            <a:gd name="connsiteX41" fmla="*/ 724911 w 862071"/>
            <a:gd name="connsiteY41" fmla="*/ 35024 h 789404"/>
            <a:gd name="connsiteX42" fmla="*/ 663951 w 862071"/>
            <a:gd name="connsiteY42" fmla="*/ 19784 h 789404"/>
            <a:gd name="connsiteX43" fmla="*/ 602991 w 862071"/>
            <a:gd name="connsiteY43" fmla="*/ 4544 h 789404"/>
            <a:gd name="connsiteX44" fmla="*/ 519171 w 862071"/>
            <a:gd name="connsiteY44" fmla="*/ 12164 h 789404"/>
            <a:gd name="connsiteX45" fmla="*/ 435351 w 862071"/>
            <a:gd name="connsiteY45" fmla="*/ 27404 h 789404"/>
            <a:gd name="connsiteX0" fmla="*/ 580131 w 862071"/>
            <a:gd name="connsiteY0" fmla="*/ 88364 h 789404"/>
            <a:gd name="connsiteX1" fmla="*/ 519171 w 862071"/>
            <a:gd name="connsiteY1" fmla="*/ 42644 h 789404"/>
            <a:gd name="connsiteX2" fmla="*/ 496311 w 862071"/>
            <a:gd name="connsiteY2" fmla="*/ 27404 h 789404"/>
            <a:gd name="connsiteX3" fmla="*/ 473451 w 862071"/>
            <a:gd name="connsiteY3" fmla="*/ 19784 h 789404"/>
            <a:gd name="connsiteX4" fmla="*/ 374391 w 862071"/>
            <a:gd name="connsiteY4" fmla="*/ 27404 h 789404"/>
            <a:gd name="connsiteX5" fmla="*/ 328671 w 862071"/>
            <a:gd name="connsiteY5" fmla="*/ 42644 h 789404"/>
            <a:gd name="connsiteX6" fmla="*/ 275331 w 862071"/>
            <a:gd name="connsiteY6" fmla="*/ 35024 h 789404"/>
            <a:gd name="connsiteX7" fmla="*/ 229611 w 862071"/>
            <a:gd name="connsiteY7" fmla="*/ 27404 h 789404"/>
            <a:gd name="connsiteX8" fmla="*/ 130551 w 862071"/>
            <a:gd name="connsiteY8" fmla="*/ 35024 h 789404"/>
            <a:gd name="connsiteX9" fmla="*/ 100071 w 862071"/>
            <a:gd name="connsiteY9" fmla="*/ 57884 h 789404"/>
            <a:gd name="connsiteX10" fmla="*/ 84831 w 862071"/>
            <a:gd name="connsiteY10" fmla="*/ 80744 h 789404"/>
            <a:gd name="connsiteX11" fmla="*/ 69591 w 862071"/>
            <a:gd name="connsiteY11" fmla="*/ 111224 h 789404"/>
            <a:gd name="connsiteX12" fmla="*/ 54351 w 862071"/>
            <a:gd name="connsiteY12" fmla="*/ 149324 h 789404"/>
            <a:gd name="connsiteX13" fmla="*/ 31491 w 862071"/>
            <a:gd name="connsiteY13" fmla="*/ 179804 h 789404"/>
            <a:gd name="connsiteX14" fmla="*/ 23871 w 862071"/>
            <a:gd name="connsiteY14" fmla="*/ 210284 h 789404"/>
            <a:gd name="connsiteX15" fmla="*/ 16251 w 862071"/>
            <a:gd name="connsiteY15" fmla="*/ 233144 h 789404"/>
            <a:gd name="connsiteX16" fmla="*/ 23871 w 862071"/>
            <a:gd name="connsiteY16" fmla="*/ 377924 h 789404"/>
            <a:gd name="connsiteX17" fmla="*/ 16251 w 862071"/>
            <a:gd name="connsiteY17" fmla="*/ 598904 h 789404"/>
            <a:gd name="connsiteX18" fmla="*/ 31491 w 862071"/>
            <a:gd name="connsiteY18" fmla="*/ 637004 h 789404"/>
            <a:gd name="connsiteX19" fmla="*/ 92451 w 862071"/>
            <a:gd name="connsiteY19" fmla="*/ 667484 h 789404"/>
            <a:gd name="connsiteX20" fmla="*/ 138171 w 862071"/>
            <a:gd name="connsiteY20" fmla="*/ 659864 h 789404"/>
            <a:gd name="connsiteX21" fmla="*/ 183891 w 862071"/>
            <a:gd name="connsiteY21" fmla="*/ 675104 h 789404"/>
            <a:gd name="connsiteX22" fmla="*/ 221991 w 862071"/>
            <a:gd name="connsiteY22" fmla="*/ 682724 h 789404"/>
            <a:gd name="connsiteX23" fmla="*/ 290571 w 862071"/>
            <a:gd name="connsiteY23" fmla="*/ 728444 h 789404"/>
            <a:gd name="connsiteX24" fmla="*/ 321051 w 862071"/>
            <a:gd name="connsiteY24" fmla="*/ 743684 h 789404"/>
            <a:gd name="connsiteX25" fmla="*/ 343911 w 862071"/>
            <a:gd name="connsiteY25" fmla="*/ 766544 h 789404"/>
            <a:gd name="connsiteX26" fmla="*/ 511551 w 862071"/>
            <a:gd name="connsiteY26" fmla="*/ 789404 h 789404"/>
            <a:gd name="connsiteX27" fmla="*/ 633471 w 862071"/>
            <a:gd name="connsiteY27" fmla="*/ 781784 h 789404"/>
            <a:gd name="connsiteX28" fmla="*/ 686811 w 862071"/>
            <a:gd name="connsiteY28" fmla="*/ 774164 h 789404"/>
            <a:gd name="connsiteX29" fmla="*/ 709671 w 862071"/>
            <a:gd name="connsiteY29" fmla="*/ 758924 h 789404"/>
            <a:gd name="connsiteX30" fmla="*/ 732531 w 862071"/>
            <a:gd name="connsiteY30" fmla="*/ 751304 h 789404"/>
            <a:gd name="connsiteX31" fmla="*/ 770631 w 862071"/>
            <a:gd name="connsiteY31" fmla="*/ 720824 h 789404"/>
            <a:gd name="connsiteX32" fmla="*/ 785871 w 862071"/>
            <a:gd name="connsiteY32" fmla="*/ 697964 h 789404"/>
            <a:gd name="connsiteX33" fmla="*/ 808731 w 862071"/>
            <a:gd name="connsiteY33" fmla="*/ 545564 h 789404"/>
            <a:gd name="connsiteX34" fmla="*/ 823971 w 862071"/>
            <a:gd name="connsiteY34" fmla="*/ 408404 h 789404"/>
            <a:gd name="connsiteX35" fmla="*/ 854451 w 862071"/>
            <a:gd name="connsiteY35" fmla="*/ 347444 h 789404"/>
            <a:gd name="connsiteX36" fmla="*/ 862071 w 862071"/>
            <a:gd name="connsiteY36" fmla="*/ 324584 h 789404"/>
            <a:gd name="connsiteX37" fmla="*/ 854451 w 862071"/>
            <a:gd name="connsiteY37" fmla="*/ 286484 h 789404"/>
            <a:gd name="connsiteX38" fmla="*/ 839211 w 862071"/>
            <a:gd name="connsiteY38" fmla="*/ 118844 h 789404"/>
            <a:gd name="connsiteX39" fmla="*/ 801111 w 862071"/>
            <a:gd name="connsiteY39" fmla="*/ 50264 h 789404"/>
            <a:gd name="connsiteX40" fmla="*/ 724911 w 862071"/>
            <a:gd name="connsiteY40" fmla="*/ 35024 h 789404"/>
            <a:gd name="connsiteX41" fmla="*/ 663951 w 862071"/>
            <a:gd name="connsiteY41" fmla="*/ 19784 h 789404"/>
            <a:gd name="connsiteX42" fmla="*/ 602991 w 862071"/>
            <a:gd name="connsiteY42" fmla="*/ 4544 h 789404"/>
            <a:gd name="connsiteX43" fmla="*/ 519171 w 862071"/>
            <a:gd name="connsiteY43" fmla="*/ 12164 h 789404"/>
            <a:gd name="connsiteX44" fmla="*/ 435351 w 862071"/>
            <a:gd name="connsiteY44" fmla="*/ 27404 h 789404"/>
            <a:gd name="connsiteX0" fmla="*/ 519171 w 862071"/>
            <a:gd name="connsiteY0" fmla="*/ 42644 h 789404"/>
            <a:gd name="connsiteX1" fmla="*/ 496311 w 862071"/>
            <a:gd name="connsiteY1" fmla="*/ 27404 h 789404"/>
            <a:gd name="connsiteX2" fmla="*/ 473451 w 862071"/>
            <a:gd name="connsiteY2" fmla="*/ 19784 h 789404"/>
            <a:gd name="connsiteX3" fmla="*/ 374391 w 862071"/>
            <a:gd name="connsiteY3" fmla="*/ 27404 h 789404"/>
            <a:gd name="connsiteX4" fmla="*/ 328671 w 862071"/>
            <a:gd name="connsiteY4" fmla="*/ 42644 h 789404"/>
            <a:gd name="connsiteX5" fmla="*/ 275331 w 862071"/>
            <a:gd name="connsiteY5" fmla="*/ 35024 h 789404"/>
            <a:gd name="connsiteX6" fmla="*/ 229611 w 862071"/>
            <a:gd name="connsiteY6" fmla="*/ 27404 h 789404"/>
            <a:gd name="connsiteX7" fmla="*/ 130551 w 862071"/>
            <a:gd name="connsiteY7" fmla="*/ 35024 h 789404"/>
            <a:gd name="connsiteX8" fmla="*/ 100071 w 862071"/>
            <a:gd name="connsiteY8" fmla="*/ 57884 h 789404"/>
            <a:gd name="connsiteX9" fmla="*/ 84831 w 862071"/>
            <a:gd name="connsiteY9" fmla="*/ 80744 h 789404"/>
            <a:gd name="connsiteX10" fmla="*/ 69591 w 862071"/>
            <a:gd name="connsiteY10" fmla="*/ 111224 h 789404"/>
            <a:gd name="connsiteX11" fmla="*/ 54351 w 862071"/>
            <a:gd name="connsiteY11" fmla="*/ 149324 h 789404"/>
            <a:gd name="connsiteX12" fmla="*/ 31491 w 862071"/>
            <a:gd name="connsiteY12" fmla="*/ 179804 h 789404"/>
            <a:gd name="connsiteX13" fmla="*/ 23871 w 862071"/>
            <a:gd name="connsiteY13" fmla="*/ 210284 h 789404"/>
            <a:gd name="connsiteX14" fmla="*/ 16251 w 862071"/>
            <a:gd name="connsiteY14" fmla="*/ 233144 h 789404"/>
            <a:gd name="connsiteX15" fmla="*/ 23871 w 862071"/>
            <a:gd name="connsiteY15" fmla="*/ 377924 h 789404"/>
            <a:gd name="connsiteX16" fmla="*/ 16251 w 862071"/>
            <a:gd name="connsiteY16" fmla="*/ 598904 h 789404"/>
            <a:gd name="connsiteX17" fmla="*/ 31491 w 862071"/>
            <a:gd name="connsiteY17" fmla="*/ 637004 h 789404"/>
            <a:gd name="connsiteX18" fmla="*/ 92451 w 862071"/>
            <a:gd name="connsiteY18" fmla="*/ 667484 h 789404"/>
            <a:gd name="connsiteX19" fmla="*/ 138171 w 862071"/>
            <a:gd name="connsiteY19" fmla="*/ 659864 h 789404"/>
            <a:gd name="connsiteX20" fmla="*/ 183891 w 862071"/>
            <a:gd name="connsiteY20" fmla="*/ 675104 h 789404"/>
            <a:gd name="connsiteX21" fmla="*/ 221991 w 862071"/>
            <a:gd name="connsiteY21" fmla="*/ 682724 h 789404"/>
            <a:gd name="connsiteX22" fmla="*/ 290571 w 862071"/>
            <a:gd name="connsiteY22" fmla="*/ 728444 h 789404"/>
            <a:gd name="connsiteX23" fmla="*/ 321051 w 862071"/>
            <a:gd name="connsiteY23" fmla="*/ 743684 h 789404"/>
            <a:gd name="connsiteX24" fmla="*/ 343911 w 862071"/>
            <a:gd name="connsiteY24" fmla="*/ 766544 h 789404"/>
            <a:gd name="connsiteX25" fmla="*/ 511551 w 862071"/>
            <a:gd name="connsiteY25" fmla="*/ 789404 h 789404"/>
            <a:gd name="connsiteX26" fmla="*/ 633471 w 862071"/>
            <a:gd name="connsiteY26" fmla="*/ 781784 h 789404"/>
            <a:gd name="connsiteX27" fmla="*/ 686811 w 862071"/>
            <a:gd name="connsiteY27" fmla="*/ 774164 h 789404"/>
            <a:gd name="connsiteX28" fmla="*/ 709671 w 862071"/>
            <a:gd name="connsiteY28" fmla="*/ 758924 h 789404"/>
            <a:gd name="connsiteX29" fmla="*/ 732531 w 862071"/>
            <a:gd name="connsiteY29" fmla="*/ 751304 h 789404"/>
            <a:gd name="connsiteX30" fmla="*/ 770631 w 862071"/>
            <a:gd name="connsiteY30" fmla="*/ 720824 h 789404"/>
            <a:gd name="connsiteX31" fmla="*/ 785871 w 862071"/>
            <a:gd name="connsiteY31" fmla="*/ 697964 h 789404"/>
            <a:gd name="connsiteX32" fmla="*/ 808731 w 862071"/>
            <a:gd name="connsiteY32" fmla="*/ 545564 h 789404"/>
            <a:gd name="connsiteX33" fmla="*/ 823971 w 862071"/>
            <a:gd name="connsiteY33" fmla="*/ 408404 h 789404"/>
            <a:gd name="connsiteX34" fmla="*/ 854451 w 862071"/>
            <a:gd name="connsiteY34" fmla="*/ 347444 h 789404"/>
            <a:gd name="connsiteX35" fmla="*/ 862071 w 862071"/>
            <a:gd name="connsiteY35" fmla="*/ 324584 h 789404"/>
            <a:gd name="connsiteX36" fmla="*/ 854451 w 862071"/>
            <a:gd name="connsiteY36" fmla="*/ 286484 h 789404"/>
            <a:gd name="connsiteX37" fmla="*/ 839211 w 862071"/>
            <a:gd name="connsiteY37" fmla="*/ 118844 h 789404"/>
            <a:gd name="connsiteX38" fmla="*/ 801111 w 862071"/>
            <a:gd name="connsiteY38" fmla="*/ 50264 h 789404"/>
            <a:gd name="connsiteX39" fmla="*/ 724911 w 862071"/>
            <a:gd name="connsiteY39" fmla="*/ 35024 h 789404"/>
            <a:gd name="connsiteX40" fmla="*/ 663951 w 862071"/>
            <a:gd name="connsiteY40" fmla="*/ 19784 h 789404"/>
            <a:gd name="connsiteX41" fmla="*/ 602991 w 862071"/>
            <a:gd name="connsiteY41" fmla="*/ 4544 h 789404"/>
            <a:gd name="connsiteX42" fmla="*/ 519171 w 862071"/>
            <a:gd name="connsiteY42" fmla="*/ 12164 h 789404"/>
            <a:gd name="connsiteX43" fmla="*/ 435351 w 862071"/>
            <a:gd name="connsiteY43" fmla="*/ 27404 h 789404"/>
            <a:gd name="connsiteX0" fmla="*/ 519171 w 862071"/>
            <a:gd name="connsiteY0" fmla="*/ 42644 h 789404"/>
            <a:gd name="connsiteX1" fmla="*/ 496311 w 862071"/>
            <a:gd name="connsiteY1" fmla="*/ 27404 h 789404"/>
            <a:gd name="connsiteX2" fmla="*/ 473451 w 862071"/>
            <a:gd name="connsiteY2" fmla="*/ 19784 h 789404"/>
            <a:gd name="connsiteX3" fmla="*/ 374391 w 862071"/>
            <a:gd name="connsiteY3" fmla="*/ 27404 h 789404"/>
            <a:gd name="connsiteX4" fmla="*/ 328671 w 862071"/>
            <a:gd name="connsiteY4" fmla="*/ 42644 h 789404"/>
            <a:gd name="connsiteX5" fmla="*/ 275331 w 862071"/>
            <a:gd name="connsiteY5" fmla="*/ 35024 h 789404"/>
            <a:gd name="connsiteX6" fmla="*/ 229611 w 862071"/>
            <a:gd name="connsiteY6" fmla="*/ 27404 h 789404"/>
            <a:gd name="connsiteX7" fmla="*/ 130551 w 862071"/>
            <a:gd name="connsiteY7" fmla="*/ 35024 h 789404"/>
            <a:gd name="connsiteX8" fmla="*/ 100071 w 862071"/>
            <a:gd name="connsiteY8" fmla="*/ 57884 h 789404"/>
            <a:gd name="connsiteX9" fmla="*/ 84831 w 862071"/>
            <a:gd name="connsiteY9" fmla="*/ 80744 h 789404"/>
            <a:gd name="connsiteX10" fmla="*/ 69591 w 862071"/>
            <a:gd name="connsiteY10" fmla="*/ 111224 h 789404"/>
            <a:gd name="connsiteX11" fmla="*/ 54351 w 862071"/>
            <a:gd name="connsiteY11" fmla="*/ 149324 h 789404"/>
            <a:gd name="connsiteX12" fmla="*/ 31491 w 862071"/>
            <a:gd name="connsiteY12" fmla="*/ 179804 h 789404"/>
            <a:gd name="connsiteX13" fmla="*/ 23871 w 862071"/>
            <a:gd name="connsiteY13" fmla="*/ 210284 h 789404"/>
            <a:gd name="connsiteX14" fmla="*/ 16251 w 862071"/>
            <a:gd name="connsiteY14" fmla="*/ 233144 h 789404"/>
            <a:gd name="connsiteX15" fmla="*/ 23871 w 862071"/>
            <a:gd name="connsiteY15" fmla="*/ 377924 h 789404"/>
            <a:gd name="connsiteX16" fmla="*/ 16251 w 862071"/>
            <a:gd name="connsiteY16" fmla="*/ 598904 h 789404"/>
            <a:gd name="connsiteX17" fmla="*/ 31491 w 862071"/>
            <a:gd name="connsiteY17" fmla="*/ 637004 h 789404"/>
            <a:gd name="connsiteX18" fmla="*/ 92451 w 862071"/>
            <a:gd name="connsiteY18" fmla="*/ 667484 h 789404"/>
            <a:gd name="connsiteX19" fmla="*/ 138171 w 862071"/>
            <a:gd name="connsiteY19" fmla="*/ 659864 h 789404"/>
            <a:gd name="connsiteX20" fmla="*/ 183891 w 862071"/>
            <a:gd name="connsiteY20" fmla="*/ 675104 h 789404"/>
            <a:gd name="connsiteX21" fmla="*/ 221991 w 862071"/>
            <a:gd name="connsiteY21" fmla="*/ 682724 h 789404"/>
            <a:gd name="connsiteX22" fmla="*/ 290571 w 862071"/>
            <a:gd name="connsiteY22" fmla="*/ 728444 h 789404"/>
            <a:gd name="connsiteX23" fmla="*/ 321051 w 862071"/>
            <a:gd name="connsiteY23" fmla="*/ 743684 h 789404"/>
            <a:gd name="connsiteX24" fmla="*/ 343911 w 862071"/>
            <a:gd name="connsiteY24" fmla="*/ 766544 h 789404"/>
            <a:gd name="connsiteX25" fmla="*/ 511551 w 862071"/>
            <a:gd name="connsiteY25" fmla="*/ 789404 h 789404"/>
            <a:gd name="connsiteX26" fmla="*/ 633471 w 862071"/>
            <a:gd name="connsiteY26" fmla="*/ 781784 h 789404"/>
            <a:gd name="connsiteX27" fmla="*/ 686811 w 862071"/>
            <a:gd name="connsiteY27" fmla="*/ 774164 h 789404"/>
            <a:gd name="connsiteX28" fmla="*/ 709671 w 862071"/>
            <a:gd name="connsiteY28" fmla="*/ 758924 h 789404"/>
            <a:gd name="connsiteX29" fmla="*/ 732531 w 862071"/>
            <a:gd name="connsiteY29" fmla="*/ 751304 h 789404"/>
            <a:gd name="connsiteX30" fmla="*/ 770631 w 862071"/>
            <a:gd name="connsiteY30" fmla="*/ 720824 h 789404"/>
            <a:gd name="connsiteX31" fmla="*/ 785871 w 862071"/>
            <a:gd name="connsiteY31" fmla="*/ 697964 h 789404"/>
            <a:gd name="connsiteX32" fmla="*/ 808731 w 862071"/>
            <a:gd name="connsiteY32" fmla="*/ 545564 h 789404"/>
            <a:gd name="connsiteX33" fmla="*/ 823971 w 862071"/>
            <a:gd name="connsiteY33" fmla="*/ 408404 h 789404"/>
            <a:gd name="connsiteX34" fmla="*/ 854451 w 862071"/>
            <a:gd name="connsiteY34" fmla="*/ 347444 h 789404"/>
            <a:gd name="connsiteX35" fmla="*/ 862071 w 862071"/>
            <a:gd name="connsiteY35" fmla="*/ 324584 h 789404"/>
            <a:gd name="connsiteX36" fmla="*/ 854451 w 862071"/>
            <a:gd name="connsiteY36" fmla="*/ 286484 h 789404"/>
            <a:gd name="connsiteX37" fmla="*/ 839211 w 862071"/>
            <a:gd name="connsiteY37" fmla="*/ 118844 h 789404"/>
            <a:gd name="connsiteX38" fmla="*/ 801111 w 862071"/>
            <a:gd name="connsiteY38" fmla="*/ 50264 h 789404"/>
            <a:gd name="connsiteX39" fmla="*/ 724911 w 862071"/>
            <a:gd name="connsiteY39" fmla="*/ 35024 h 789404"/>
            <a:gd name="connsiteX40" fmla="*/ 663951 w 862071"/>
            <a:gd name="connsiteY40" fmla="*/ 19784 h 789404"/>
            <a:gd name="connsiteX41" fmla="*/ 602991 w 862071"/>
            <a:gd name="connsiteY41" fmla="*/ 4544 h 789404"/>
            <a:gd name="connsiteX42" fmla="*/ 435351 w 862071"/>
            <a:gd name="connsiteY42" fmla="*/ 27404 h 789404"/>
            <a:gd name="connsiteX0" fmla="*/ 519171 w 862071"/>
            <a:gd name="connsiteY0" fmla="*/ 42644 h 789404"/>
            <a:gd name="connsiteX1" fmla="*/ 473451 w 862071"/>
            <a:gd name="connsiteY1" fmla="*/ 19784 h 789404"/>
            <a:gd name="connsiteX2" fmla="*/ 374391 w 862071"/>
            <a:gd name="connsiteY2" fmla="*/ 27404 h 789404"/>
            <a:gd name="connsiteX3" fmla="*/ 328671 w 862071"/>
            <a:gd name="connsiteY3" fmla="*/ 42644 h 789404"/>
            <a:gd name="connsiteX4" fmla="*/ 275331 w 862071"/>
            <a:gd name="connsiteY4" fmla="*/ 35024 h 789404"/>
            <a:gd name="connsiteX5" fmla="*/ 229611 w 862071"/>
            <a:gd name="connsiteY5" fmla="*/ 27404 h 789404"/>
            <a:gd name="connsiteX6" fmla="*/ 130551 w 862071"/>
            <a:gd name="connsiteY6" fmla="*/ 35024 h 789404"/>
            <a:gd name="connsiteX7" fmla="*/ 100071 w 862071"/>
            <a:gd name="connsiteY7" fmla="*/ 57884 h 789404"/>
            <a:gd name="connsiteX8" fmla="*/ 84831 w 862071"/>
            <a:gd name="connsiteY8" fmla="*/ 80744 h 789404"/>
            <a:gd name="connsiteX9" fmla="*/ 69591 w 862071"/>
            <a:gd name="connsiteY9" fmla="*/ 111224 h 789404"/>
            <a:gd name="connsiteX10" fmla="*/ 54351 w 862071"/>
            <a:gd name="connsiteY10" fmla="*/ 149324 h 789404"/>
            <a:gd name="connsiteX11" fmla="*/ 31491 w 862071"/>
            <a:gd name="connsiteY11" fmla="*/ 179804 h 789404"/>
            <a:gd name="connsiteX12" fmla="*/ 23871 w 862071"/>
            <a:gd name="connsiteY12" fmla="*/ 210284 h 789404"/>
            <a:gd name="connsiteX13" fmla="*/ 16251 w 862071"/>
            <a:gd name="connsiteY13" fmla="*/ 233144 h 789404"/>
            <a:gd name="connsiteX14" fmla="*/ 23871 w 862071"/>
            <a:gd name="connsiteY14" fmla="*/ 377924 h 789404"/>
            <a:gd name="connsiteX15" fmla="*/ 16251 w 862071"/>
            <a:gd name="connsiteY15" fmla="*/ 598904 h 789404"/>
            <a:gd name="connsiteX16" fmla="*/ 31491 w 862071"/>
            <a:gd name="connsiteY16" fmla="*/ 637004 h 789404"/>
            <a:gd name="connsiteX17" fmla="*/ 92451 w 862071"/>
            <a:gd name="connsiteY17" fmla="*/ 667484 h 789404"/>
            <a:gd name="connsiteX18" fmla="*/ 138171 w 862071"/>
            <a:gd name="connsiteY18" fmla="*/ 659864 h 789404"/>
            <a:gd name="connsiteX19" fmla="*/ 183891 w 862071"/>
            <a:gd name="connsiteY19" fmla="*/ 675104 h 789404"/>
            <a:gd name="connsiteX20" fmla="*/ 221991 w 862071"/>
            <a:gd name="connsiteY20" fmla="*/ 682724 h 789404"/>
            <a:gd name="connsiteX21" fmla="*/ 290571 w 862071"/>
            <a:gd name="connsiteY21" fmla="*/ 728444 h 789404"/>
            <a:gd name="connsiteX22" fmla="*/ 321051 w 862071"/>
            <a:gd name="connsiteY22" fmla="*/ 743684 h 789404"/>
            <a:gd name="connsiteX23" fmla="*/ 343911 w 862071"/>
            <a:gd name="connsiteY23" fmla="*/ 766544 h 789404"/>
            <a:gd name="connsiteX24" fmla="*/ 511551 w 862071"/>
            <a:gd name="connsiteY24" fmla="*/ 789404 h 789404"/>
            <a:gd name="connsiteX25" fmla="*/ 633471 w 862071"/>
            <a:gd name="connsiteY25" fmla="*/ 781784 h 789404"/>
            <a:gd name="connsiteX26" fmla="*/ 686811 w 862071"/>
            <a:gd name="connsiteY26" fmla="*/ 774164 h 789404"/>
            <a:gd name="connsiteX27" fmla="*/ 709671 w 862071"/>
            <a:gd name="connsiteY27" fmla="*/ 758924 h 789404"/>
            <a:gd name="connsiteX28" fmla="*/ 732531 w 862071"/>
            <a:gd name="connsiteY28" fmla="*/ 751304 h 789404"/>
            <a:gd name="connsiteX29" fmla="*/ 770631 w 862071"/>
            <a:gd name="connsiteY29" fmla="*/ 720824 h 789404"/>
            <a:gd name="connsiteX30" fmla="*/ 785871 w 862071"/>
            <a:gd name="connsiteY30" fmla="*/ 697964 h 789404"/>
            <a:gd name="connsiteX31" fmla="*/ 808731 w 862071"/>
            <a:gd name="connsiteY31" fmla="*/ 545564 h 789404"/>
            <a:gd name="connsiteX32" fmla="*/ 823971 w 862071"/>
            <a:gd name="connsiteY32" fmla="*/ 408404 h 789404"/>
            <a:gd name="connsiteX33" fmla="*/ 854451 w 862071"/>
            <a:gd name="connsiteY33" fmla="*/ 347444 h 789404"/>
            <a:gd name="connsiteX34" fmla="*/ 862071 w 862071"/>
            <a:gd name="connsiteY34" fmla="*/ 324584 h 789404"/>
            <a:gd name="connsiteX35" fmla="*/ 854451 w 862071"/>
            <a:gd name="connsiteY35" fmla="*/ 286484 h 789404"/>
            <a:gd name="connsiteX36" fmla="*/ 839211 w 862071"/>
            <a:gd name="connsiteY36" fmla="*/ 118844 h 789404"/>
            <a:gd name="connsiteX37" fmla="*/ 801111 w 862071"/>
            <a:gd name="connsiteY37" fmla="*/ 50264 h 789404"/>
            <a:gd name="connsiteX38" fmla="*/ 724911 w 862071"/>
            <a:gd name="connsiteY38" fmla="*/ 35024 h 789404"/>
            <a:gd name="connsiteX39" fmla="*/ 663951 w 862071"/>
            <a:gd name="connsiteY39" fmla="*/ 19784 h 789404"/>
            <a:gd name="connsiteX40" fmla="*/ 602991 w 862071"/>
            <a:gd name="connsiteY40" fmla="*/ 4544 h 789404"/>
            <a:gd name="connsiteX41" fmla="*/ 435351 w 862071"/>
            <a:gd name="connsiteY41" fmla="*/ 27404 h 789404"/>
            <a:gd name="connsiteX0" fmla="*/ 473451 w 862071"/>
            <a:gd name="connsiteY0" fmla="*/ 19784 h 789404"/>
            <a:gd name="connsiteX1" fmla="*/ 374391 w 862071"/>
            <a:gd name="connsiteY1" fmla="*/ 27404 h 789404"/>
            <a:gd name="connsiteX2" fmla="*/ 328671 w 862071"/>
            <a:gd name="connsiteY2" fmla="*/ 42644 h 789404"/>
            <a:gd name="connsiteX3" fmla="*/ 275331 w 862071"/>
            <a:gd name="connsiteY3" fmla="*/ 35024 h 789404"/>
            <a:gd name="connsiteX4" fmla="*/ 229611 w 862071"/>
            <a:gd name="connsiteY4" fmla="*/ 27404 h 789404"/>
            <a:gd name="connsiteX5" fmla="*/ 130551 w 862071"/>
            <a:gd name="connsiteY5" fmla="*/ 35024 h 789404"/>
            <a:gd name="connsiteX6" fmla="*/ 100071 w 862071"/>
            <a:gd name="connsiteY6" fmla="*/ 57884 h 789404"/>
            <a:gd name="connsiteX7" fmla="*/ 84831 w 862071"/>
            <a:gd name="connsiteY7" fmla="*/ 80744 h 789404"/>
            <a:gd name="connsiteX8" fmla="*/ 69591 w 862071"/>
            <a:gd name="connsiteY8" fmla="*/ 111224 h 789404"/>
            <a:gd name="connsiteX9" fmla="*/ 54351 w 862071"/>
            <a:gd name="connsiteY9" fmla="*/ 149324 h 789404"/>
            <a:gd name="connsiteX10" fmla="*/ 31491 w 862071"/>
            <a:gd name="connsiteY10" fmla="*/ 179804 h 789404"/>
            <a:gd name="connsiteX11" fmla="*/ 23871 w 862071"/>
            <a:gd name="connsiteY11" fmla="*/ 210284 h 789404"/>
            <a:gd name="connsiteX12" fmla="*/ 16251 w 862071"/>
            <a:gd name="connsiteY12" fmla="*/ 233144 h 789404"/>
            <a:gd name="connsiteX13" fmla="*/ 23871 w 862071"/>
            <a:gd name="connsiteY13" fmla="*/ 377924 h 789404"/>
            <a:gd name="connsiteX14" fmla="*/ 16251 w 862071"/>
            <a:gd name="connsiteY14" fmla="*/ 598904 h 789404"/>
            <a:gd name="connsiteX15" fmla="*/ 31491 w 862071"/>
            <a:gd name="connsiteY15" fmla="*/ 637004 h 789404"/>
            <a:gd name="connsiteX16" fmla="*/ 92451 w 862071"/>
            <a:gd name="connsiteY16" fmla="*/ 667484 h 789404"/>
            <a:gd name="connsiteX17" fmla="*/ 138171 w 862071"/>
            <a:gd name="connsiteY17" fmla="*/ 659864 h 789404"/>
            <a:gd name="connsiteX18" fmla="*/ 183891 w 862071"/>
            <a:gd name="connsiteY18" fmla="*/ 675104 h 789404"/>
            <a:gd name="connsiteX19" fmla="*/ 221991 w 862071"/>
            <a:gd name="connsiteY19" fmla="*/ 682724 h 789404"/>
            <a:gd name="connsiteX20" fmla="*/ 290571 w 862071"/>
            <a:gd name="connsiteY20" fmla="*/ 728444 h 789404"/>
            <a:gd name="connsiteX21" fmla="*/ 321051 w 862071"/>
            <a:gd name="connsiteY21" fmla="*/ 743684 h 789404"/>
            <a:gd name="connsiteX22" fmla="*/ 343911 w 862071"/>
            <a:gd name="connsiteY22" fmla="*/ 766544 h 789404"/>
            <a:gd name="connsiteX23" fmla="*/ 511551 w 862071"/>
            <a:gd name="connsiteY23" fmla="*/ 789404 h 789404"/>
            <a:gd name="connsiteX24" fmla="*/ 633471 w 862071"/>
            <a:gd name="connsiteY24" fmla="*/ 781784 h 789404"/>
            <a:gd name="connsiteX25" fmla="*/ 686811 w 862071"/>
            <a:gd name="connsiteY25" fmla="*/ 774164 h 789404"/>
            <a:gd name="connsiteX26" fmla="*/ 709671 w 862071"/>
            <a:gd name="connsiteY26" fmla="*/ 758924 h 789404"/>
            <a:gd name="connsiteX27" fmla="*/ 732531 w 862071"/>
            <a:gd name="connsiteY27" fmla="*/ 751304 h 789404"/>
            <a:gd name="connsiteX28" fmla="*/ 770631 w 862071"/>
            <a:gd name="connsiteY28" fmla="*/ 720824 h 789404"/>
            <a:gd name="connsiteX29" fmla="*/ 785871 w 862071"/>
            <a:gd name="connsiteY29" fmla="*/ 697964 h 789404"/>
            <a:gd name="connsiteX30" fmla="*/ 808731 w 862071"/>
            <a:gd name="connsiteY30" fmla="*/ 545564 h 789404"/>
            <a:gd name="connsiteX31" fmla="*/ 823971 w 862071"/>
            <a:gd name="connsiteY31" fmla="*/ 408404 h 789404"/>
            <a:gd name="connsiteX32" fmla="*/ 854451 w 862071"/>
            <a:gd name="connsiteY32" fmla="*/ 347444 h 789404"/>
            <a:gd name="connsiteX33" fmla="*/ 862071 w 862071"/>
            <a:gd name="connsiteY33" fmla="*/ 324584 h 789404"/>
            <a:gd name="connsiteX34" fmla="*/ 854451 w 862071"/>
            <a:gd name="connsiteY34" fmla="*/ 286484 h 789404"/>
            <a:gd name="connsiteX35" fmla="*/ 839211 w 862071"/>
            <a:gd name="connsiteY35" fmla="*/ 118844 h 789404"/>
            <a:gd name="connsiteX36" fmla="*/ 801111 w 862071"/>
            <a:gd name="connsiteY36" fmla="*/ 50264 h 789404"/>
            <a:gd name="connsiteX37" fmla="*/ 724911 w 862071"/>
            <a:gd name="connsiteY37" fmla="*/ 35024 h 789404"/>
            <a:gd name="connsiteX38" fmla="*/ 663951 w 862071"/>
            <a:gd name="connsiteY38" fmla="*/ 19784 h 789404"/>
            <a:gd name="connsiteX39" fmla="*/ 602991 w 862071"/>
            <a:gd name="connsiteY39" fmla="*/ 4544 h 789404"/>
            <a:gd name="connsiteX40" fmla="*/ 435351 w 862071"/>
            <a:gd name="connsiteY40" fmla="*/ 27404 h 7894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862071" h="789404">
              <a:moveTo>
                <a:pt x="473451" y="19784"/>
              </a:moveTo>
              <a:cubicBezTo>
                <a:pt x="440431" y="22324"/>
                <a:pt x="407103" y="22239"/>
                <a:pt x="374391" y="27404"/>
              </a:cubicBezTo>
              <a:cubicBezTo>
                <a:pt x="358523" y="29909"/>
                <a:pt x="328671" y="42644"/>
                <a:pt x="328671" y="42644"/>
              </a:cubicBezTo>
              <a:lnTo>
                <a:pt x="275331" y="35024"/>
              </a:lnTo>
              <a:cubicBezTo>
                <a:pt x="260060" y="32675"/>
                <a:pt x="245061" y="27404"/>
                <a:pt x="229611" y="27404"/>
              </a:cubicBezTo>
              <a:cubicBezTo>
                <a:pt x="196493" y="27404"/>
                <a:pt x="163571" y="32484"/>
                <a:pt x="130551" y="35024"/>
              </a:cubicBezTo>
              <a:cubicBezTo>
                <a:pt x="120391" y="42644"/>
                <a:pt x="109051" y="48904"/>
                <a:pt x="100071" y="57884"/>
              </a:cubicBezTo>
              <a:cubicBezTo>
                <a:pt x="93595" y="64360"/>
                <a:pt x="89375" y="72793"/>
                <a:pt x="84831" y="80744"/>
              </a:cubicBezTo>
              <a:cubicBezTo>
                <a:pt x="79195" y="90607"/>
                <a:pt x="74204" y="100844"/>
                <a:pt x="69591" y="111224"/>
              </a:cubicBezTo>
              <a:cubicBezTo>
                <a:pt x="64036" y="123723"/>
                <a:pt x="60994" y="137367"/>
                <a:pt x="54351" y="149324"/>
              </a:cubicBezTo>
              <a:cubicBezTo>
                <a:pt x="48183" y="160426"/>
                <a:pt x="39111" y="169644"/>
                <a:pt x="31491" y="179804"/>
              </a:cubicBezTo>
              <a:cubicBezTo>
                <a:pt x="28951" y="189964"/>
                <a:pt x="26748" y="200214"/>
                <a:pt x="23871" y="210284"/>
              </a:cubicBezTo>
              <a:cubicBezTo>
                <a:pt x="21664" y="218007"/>
                <a:pt x="16251" y="225112"/>
                <a:pt x="16251" y="233144"/>
              </a:cubicBezTo>
              <a:cubicBezTo>
                <a:pt x="16251" y="281471"/>
                <a:pt x="21331" y="329664"/>
                <a:pt x="23871" y="377924"/>
              </a:cubicBezTo>
              <a:cubicBezTo>
                <a:pt x="12194" y="477175"/>
                <a:pt x="0" y="506813"/>
                <a:pt x="16251" y="598904"/>
              </a:cubicBezTo>
              <a:cubicBezTo>
                <a:pt x="18628" y="612374"/>
                <a:pt x="21324" y="627854"/>
                <a:pt x="31491" y="637004"/>
              </a:cubicBezTo>
              <a:cubicBezTo>
                <a:pt x="48377" y="652202"/>
                <a:pt x="92451" y="667484"/>
                <a:pt x="92451" y="667484"/>
              </a:cubicBezTo>
              <a:cubicBezTo>
                <a:pt x="107691" y="664944"/>
                <a:pt x="122774" y="658581"/>
                <a:pt x="138171" y="659864"/>
              </a:cubicBezTo>
              <a:cubicBezTo>
                <a:pt x="154180" y="661198"/>
                <a:pt x="168651" y="670024"/>
                <a:pt x="183891" y="675104"/>
              </a:cubicBezTo>
              <a:cubicBezTo>
                <a:pt x="196178" y="679200"/>
                <a:pt x="209291" y="680184"/>
                <a:pt x="221991" y="682724"/>
              </a:cubicBezTo>
              <a:cubicBezTo>
                <a:pt x="254718" y="707269"/>
                <a:pt x="252779" y="707448"/>
                <a:pt x="290571" y="728444"/>
              </a:cubicBezTo>
              <a:cubicBezTo>
                <a:pt x="300501" y="733961"/>
                <a:pt x="311808" y="737082"/>
                <a:pt x="321051" y="743684"/>
              </a:cubicBezTo>
              <a:cubicBezTo>
                <a:pt x="329820" y="749948"/>
                <a:pt x="333688" y="763136"/>
                <a:pt x="343911" y="766544"/>
              </a:cubicBezTo>
              <a:cubicBezTo>
                <a:pt x="377231" y="777651"/>
                <a:pt x="473417" y="785591"/>
                <a:pt x="511551" y="789404"/>
              </a:cubicBezTo>
              <a:cubicBezTo>
                <a:pt x="552191" y="786864"/>
                <a:pt x="592905" y="785311"/>
                <a:pt x="633471" y="781784"/>
              </a:cubicBezTo>
              <a:cubicBezTo>
                <a:pt x="651364" y="780228"/>
                <a:pt x="669608" y="779325"/>
                <a:pt x="686811" y="774164"/>
              </a:cubicBezTo>
              <a:cubicBezTo>
                <a:pt x="695583" y="771532"/>
                <a:pt x="701480" y="763020"/>
                <a:pt x="709671" y="758924"/>
              </a:cubicBezTo>
              <a:cubicBezTo>
                <a:pt x="716855" y="755332"/>
                <a:pt x="724911" y="753844"/>
                <a:pt x="732531" y="751304"/>
              </a:cubicBezTo>
              <a:cubicBezTo>
                <a:pt x="776207" y="685790"/>
                <a:pt x="718051" y="762888"/>
                <a:pt x="770631" y="720824"/>
              </a:cubicBezTo>
              <a:cubicBezTo>
                <a:pt x="777782" y="715103"/>
                <a:pt x="780791" y="705584"/>
                <a:pt x="785871" y="697964"/>
              </a:cubicBezTo>
              <a:cubicBezTo>
                <a:pt x="802181" y="632726"/>
                <a:pt x="797056" y="658418"/>
                <a:pt x="808731" y="545564"/>
              </a:cubicBezTo>
              <a:cubicBezTo>
                <a:pt x="809149" y="541519"/>
                <a:pt x="813061" y="436770"/>
                <a:pt x="823971" y="408404"/>
              </a:cubicBezTo>
              <a:cubicBezTo>
                <a:pt x="832126" y="387200"/>
                <a:pt x="847267" y="368997"/>
                <a:pt x="854451" y="347444"/>
              </a:cubicBezTo>
              <a:lnTo>
                <a:pt x="862071" y="324584"/>
              </a:lnTo>
              <a:cubicBezTo>
                <a:pt x="859531" y="311884"/>
                <a:pt x="855573" y="299387"/>
                <a:pt x="854451" y="286484"/>
              </a:cubicBezTo>
              <a:cubicBezTo>
                <a:pt x="844704" y="174395"/>
                <a:pt x="858290" y="185622"/>
                <a:pt x="839211" y="118844"/>
              </a:cubicBezTo>
              <a:cubicBezTo>
                <a:pt x="833755" y="99747"/>
                <a:pt x="817904" y="54462"/>
                <a:pt x="801111" y="50264"/>
              </a:cubicBezTo>
              <a:cubicBezTo>
                <a:pt x="704985" y="26233"/>
                <a:pt x="855695" y="63049"/>
                <a:pt x="724911" y="35024"/>
              </a:cubicBezTo>
              <a:cubicBezTo>
                <a:pt x="704431" y="30635"/>
                <a:pt x="682685" y="29151"/>
                <a:pt x="663951" y="19784"/>
              </a:cubicBezTo>
              <a:cubicBezTo>
                <a:pt x="624384" y="0"/>
                <a:pt x="644830" y="4544"/>
                <a:pt x="602991" y="4544"/>
              </a:cubicBezTo>
              <a:lnTo>
                <a:pt x="435351" y="27404"/>
              </a:lnTo>
            </a:path>
          </a:pathLst>
        </a:cu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12</xdr:col>
      <xdr:colOff>85177</xdr:colOff>
      <xdr:row>0</xdr:row>
      <xdr:rowOff>665236</xdr:rowOff>
    </xdr:from>
    <xdr:to>
      <xdr:col>12</xdr:col>
      <xdr:colOff>85177</xdr:colOff>
      <xdr:row>0</xdr:row>
      <xdr:rowOff>1343938</xdr:rowOff>
    </xdr:to>
    <xdr:sp macro="" textlink="">
      <xdr:nvSpPr>
        <xdr:cNvPr id="136" name="Line 2697"/>
        <xdr:cNvSpPr>
          <a:spLocks noChangeShapeType="1"/>
        </xdr:cNvSpPr>
      </xdr:nvSpPr>
      <xdr:spPr bwMode="auto">
        <a:xfrm>
          <a:off x="8109037" y="665236"/>
          <a:ext cx="0" cy="67870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12</xdr:col>
      <xdr:colOff>93944</xdr:colOff>
      <xdr:row>0</xdr:row>
      <xdr:rowOff>152400</xdr:rowOff>
    </xdr:from>
    <xdr:to>
      <xdr:col>12</xdr:col>
      <xdr:colOff>426719</xdr:colOff>
      <xdr:row>0</xdr:row>
      <xdr:rowOff>691541</xdr:rowOff>
    </xdr:to>
    <xdr:sp macro="" textlink="">
      <xdr:nvSpPr>
        <xdr:cNvPr id="137" name="Line 2699"/>
        <xdr:cNvSpPr>
          <a:spLocks noChangeShapeType="1"/>
        </xdr:cNvSpPr>
      </xdr:nvSpPr>
      <xdr:spPr bwMode="auto">
        <a:xfrm flipV="1">
          <a:off x="8126259" y="152400"/>
          <a:ext cx="332775" cy="53914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495298</xdr:colOff>
      <xdr:row>0</xdr:row>
      <xdr:rowOff>144780</xdr:rowOff>
    </xdr:from>
    <xdr:to>
      <xdr:col>12</xdr:col>
      <xdr:colOff>93944</xdr:colOff>
      <xdr:row>0</xdr:row>
      <xdr:rowOff>696760</xdr:rowOff>
    </xdr:to>
    <xdr:sp macro="" textlink="">
      <xdr:nvSpPr>
        <xdr:cNvPr id="138" name="Line 2700"/>
        <xdr:cNvSpPr>
          <a:spLocks noChangeShapeType="1"/>
        </xdr:cNvSpPr>
      </xdr:nvSpPr>
      <xdr:spPr bwMode="auto">
        <a:xfrm flipH="1" flipV="1">
          <a:off x="7726469" y="144780"/>
          <a:ext cx="399790" cy="5519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694150</xdr:colOff>
      <xdr:row>0</xdr:row>
      <xdr:rowOff>399266</xdr:rowOff>
    </xdr:from>
    <xdr:to>
      <xdr:col>12</xdr:col>
      <xdr:colOff>281835</xdr:colOff>
      <xdr:row>0</xdr:row>
      <xdr:rowOff>404485</xdr:rowOff>
    </xdr:to>
    <xdr:sp macro="" textlink="">
      <xdr:nvSpPr>
        <xdr:cNvPr id="139" name="Line 2692"/>
        <xdr:cNvSpPr>
          <a:spLocks noChangeShapeType="1"/>
        </xdr:cNvSpPr>
      </xdr:nvSpPr>
      <xdr:spPr bwMode="auto">
        <a:xfrm flipH="1">
          <a:off x="7925321" y="399266"/>
          <a:ext cx="388829" cy="521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1104900</xdr:rowOff>
    </xdr:from>
    <xdr:to>
      <xdr:col>13</xdr:col>
      <xdr:colOff>1112520</xdr:colOff>
      <xdr:row>0</xdr:row>
      <xdr:rowOff>1402080</xdr:rowOff>
    </xdr:to>
    <xdr:sp macro="" textlink="">
      <xdr:nvSpPr>
        <xdr:cNvPr id="140" name="AutoShape 2686"/>
        <xdr:cNvSpPr>
          <a:spLocks noChangeArrowheads="1"/>
        </xdr:cNvSpPr>
      </xdr:nvSpPr>
      <xdr:spPr bwMode="auto">
        <a:xfrm>
          <a:off x="8968740" y="1104900"/>
          <a:ext cx="967740" cy="29718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Tacros</a:t>
          </a:r>
        </a:p>
      </xdr:txBody>
    </xdr:sp>
    <xdr:clientData/>
  </xdr:twoCellAnchor>
  <xdr:twoCellAnchor>
    <xdr:from>
      <xdr:col>16</xdr:col>
      <xdr:colOff>62207</xdr:colOff>
      <xdr:row>10</xdr:row>
      <xdr:rowOff>123396</xdr:rowOff>
    </xdr:from>
    <xdr:to>
      <xdr:col>16</xdr:col>
      <xdr:colOff>641327</xdr:colOff>
      <xdr:row>10</xdr:row>
      <xdr:rowOff>1137287</xdr:rowOff>
    </xdr:to>
    <xdr:sp macro="" textlink="">
      <xdr:nvSpPr>
        <xdr:cNvPr id="141" name="Arc 2564"/>
        <xdr:cNvSpPr>
          <a:spLocks/>
        </xdr:cNvSpPr>
      </xdr:nvSpPr>
      <xdr:spPr bwMode="auto">
        <a:xfrm rot="12514988">
          <a:off x="11160789" y="8552369"/>
          <a:ext cx="579120" cy="1013891"/>
        </a:xfrm>
        <a:custGeom>
          <a:avLst/>
          <a:gdLst>
            <a:gd name="T0" fmla="*/ 2147483647 w 21600"/>
            <a:gd name="T1" fmla="*/ 0 h 26082"/>
            <a:gd name="T2" fmla="*/ 2147483647 w 21600"/>
            <a:gd name="T3" fmla="*/ 2147483647 h 26082"/>
            <a:gd name="T4" fmla="*/ 0 w 21600"/>
            <a:gd name="T5" fmla="*/ 2147483647 h 26082"/>
            <a:gd name="T6" fmla="*/ 0 60000 65536"/>
            <a:gd name="T7" fmla="*/ 0 60000 65536"/>
            <a:gd name="T8" fmla="*/ 0 60000 65536"/>
            <a:gd name="T9" fmla="*/ 0 w 21600"/>
            <a:gd name="T10" fmla="*/ 0 h 26082"/>
            <a:gd name="T11" fmla="*/ 21600 w 21600"/>
            <a:gd name="T12" fmla="*/ 26082 h 2608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6082" fill="none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</a:path>
            <a:path w="21600" h="26082" stroke="0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  <a:lnTo>
                <a:pt x="0" y="12826"/>
              </a:lnTo>
              <a:close/>
            </a:path>
          </a:pathLst>
        </a:custGeom>
        <a:noFill/>
        <a:ln w="4445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15</xdr:col>
      <xdr:colOff>756781</xdr:colOff>
      <xdr:row>10</xdr:row>
      <xdr:rowOff>975985</xdr:rowOff>
    </xdr:from>
    <xdr:to>
      <xdr:col>15</xdr:col>
      <xdr:colOff>760434</xdr:colOff>
      <xdr:row>10</xdr:row>
      <xdr:rowOff>1353540</xdr:rowOff>
    </xdr:to>
    <xdr:sp macro="" textlink="">
      <xdr:nvSpPr>
        <xdr:cNvPr id="143" name="Line 2485"/>
        <xdr:cNvSpPr>
          <a:spLocks noChangeShapeType="1"/>
        </xdr:cNvSpPr>
      </xdr:nvSpPr>
      <xdr:spPr bwMode="auto">
        <a:xfrm>
          <a:off x="11054219" y="9404958"/>
          <a:ext cx="3653" cy="377555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15</xdr:col>
      <xdr:colOff>251460</xdr:colOff>
      <xdr:row>10</xdr:row>
      <xdr:rowOff>525780</xdr:rowOff>
    </xdr:from>
    <xdr:to>
      <xdr:col>16</xdr:col>
      <xdr:colOff>15240</xdr:colOff>
      <xdr:row>10</xdr:row>
      <xdr:rowOff>640080</xdr:rowOff>
    </xdr:to>
    <xdr:sp macro="" textlink="">
      <xdr:nvSpPr>
        <xdr:cNvPr id="148" name="Line 2692"/>
        <xdr:cNvSpPr>
          <a:spLocks noChangeShapeType="1"/>
        </xdr:cNvSpPr>
      </xdr:nvSpPr>
      <xdr:spPr bwMode="auto">
        <a:xfrm>
          <a:off x="10538460" y="8945880"/>
          <a:ext cx="563880" cy="114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99060</xdr:colOff>
      <xdr:row>8</xdr:row>
      <xdr:rowOff>518160</xdr:rowOff>
    </xdr:from>
    <xdr:to>
      <xdr:col>16</xdr:col>
      <xdr:colOff>99060</xdr:colOff>
      <xdr:row>8</xdr:row>
      <xdr:rowOff>1173480</xdr:rowOff>
    </xdr:to>
    <xdr:sp macro="" textlink="">
      <xdr:nvSpPr>
        <xdr:cNvPr id="149" name="Line 2697"/>
        <xdr:cNvSpPr>
          <a:spLocks noChangeShapeType="1"/>
        </xdr:cNvSpPr>
      </xdr:nvSpPr>
      <xdr:spPr bwMode="auto">
        <a:xfrm>
          <a:off x="11186160" y="7254240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16</xdr:col>
      <xdr:colOff>99060</xdr:colOff>
      <xdr:row>8</xdr:row>
      <xdr:rowOff>533400</xdr:rowOff>
    </xdr:from>
    <xdr:to>
      <xdr:col>16</xdr:col>
      <xdr:colOff>609600</xdr:colOff>
      <xdr:row>8</xdr:row>
      <xdr:rowOff>533400</xdr:rowOff>
    </xdr:to>
    <xdr:sp macro="" textlink="">
      <xdr:nvSpPr>
        <xdr:cNvPr id="150" name="Line 2699"/>
        <xdr:cNvSpPr>
          <a:spLocks noChangeShapeType="1"/>
        </xdr:cNvSpPr>
      </xdr:nvSpPr>
      <xdr:spPr bwMode="auto">
        <a:xfrm flipV="1">
          <a:off x="11186160" y="7269480"/>
          <a:ext cx="5105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121919</xdr:colOff>
      <xdr:row>8</xdr:row>
      <xdr:rowOff>532356</xdr:rowOff>
    </xdr:from>
    <xdr:to>
      <xdr:col>16</xdr:col>
      <xdr:colOff>120040</xdr:colOff>
      <xdr:row>8</xdr:row>
      <xdr:rowOff>533400</xdr:rowOff>
    </xdr:to>
    <xdr:sp macro="" textlink="">
      <xdr:nvSpPr>
        <xdr:cNvPr id="151" name="Line 2700"/>
        <xdr:cNvSpPr>
          <a:spLocks noChangeShapeType="1"/>
        </xdr:cNvSpPr>
      </xdr:nvSpPr>
      <xdr:spPr bwMode="auto">
        <a:xfrm flipH="1">
          <a:off x="10419357" y="7275534"/>
          <a:ext cx="799265" cy="1044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106680</xdr:colOff>
      <xdr:row>8</xdr:row>
      <xdr:rowOff>121920</xdr:rowOff>
    </xdr:from>
    <xdr:to>
      <xdr:col>15</xdr:col>
      <xdr:colOff>630461</xdr:colOff>
      <xdr:row>8</xdr:row>
      <xdr:rowOff>409813</xdr:rowOff>
    </xdr:to>
    <xdr:sp macro="" textlink="">
      <xdr:nvSpPr>
        <xdr:cNvPr id="152" name="AutoShape 2701"/>
        <xdr:cNvSpPr>
          <a:spLocks noChangeArrowheads="1"/>
        </xdr:cNvSpPr>
      </xdr:nvSpPr>
      <xdr:spPr bwMode="auto">
        <a:xfrm>
          <a:off x="10393680" y="6858000"/>
          <a:ext cx="52378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D204</a:t>
          </a:r>
        </a:p>
      </xdr:txBody>
    </xdr:sp>
    <xdr:clientData/>
  </xdr:twoCellAnchor>
  <xdr:twoCellAnchor>
    <xdr:from>
      <xdr:col>15</xdr:col>
      <xdr:colOff>243840</xdr:colOff>
      <xdr:row>8</xdr:row>
      <xdr:rowOff>754380</xdr:rowOff>
    </xdr:from>
    <xdr:to>
      <xdr:col>15</xdr:col>
      <xdr:colOff>708660</xdr:colOff>
      <xdr:row>8</xdr:row>
      <xdr:rowOff>1234440</xdr:rowOff>
    </xdr:to>
    <xdr:grpSp>
      <xdr:nvGrpSpPr>
        <xdr:cNvPr id="154" name="Groupe 103"/>
        <xdr:cNvGrpSpPr>
          <a:grpSpLocks/>
        </xdr:cNvGrpSpPr>
      </xdr:nvGrpSpPr>
      <xdr:grpSpPr bwMode="auto">
        <a:xfrm>
          <a:off x="10576560" y="7500620"/>
          <a:ext cx="464820" cy="480060"/>
          <a:chOff x="2294446" y="99060"/>
          <a:chExt cx="335280" cy="297180"/>
        </a:xfrm>
      </xdr:grpSpPr>
      <xdr:sp macro="" textlink="">
        <xdr:nvSpPr>
          <xdr:cNvPr id="155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6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243840</xdr:colOff>
      <xdr:row>8</xdr:row>
      <xdr:rowOff>701040</xdr:rowOff>
    </xdr:from>
    <xdr:to>
      <xdr:col>16</xdr:col>
      <xdr:colOff>423550</xdr:colOff>
      <xdr:row>8</xdr:row>
      <xdr:rowOff>1005840</xdr:rowOff>
    </xdr:to>
    <xdr:grpSp>
      <xdr:nvGrpSpPr>
        <xdr:cNvPr id="157" name="Groupe 41"/>
        <xdr:cNvGrpSpPr>
          <a:grpSpLocks/>
        </xdr:cNvGrpSpPr>
      </xdr:nvGrpSpPr>
      <xdr:grpSpPr bwMode="auto">
        <a:xfrm>
          <a:off x="11379200" y="7447280"/>
          <a:ext cx="179710" cy="304800"/>
          <a:chOff x="1451784" y="2166470"/>
          <a:chExt cx="182880" cy="302459"/>
        </a:xfrm>
      </xdr:grpSpPr>
      <xdr:sp macro="" textlink="">
        <xdr:nvSpPr>
          <xdr:cNvPr id="158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708660</xdr:colOff>
      <xdr:row>6</xdr:row>
      <xdr:rowOff>655320</xdr:rowOff>
    </xdr:from>
    <xdr:to>
      <xdr:col>15</xdr:col>
      <xdr:colOff>708660</xdr:colOff>
      <xdr:row>6</xdr:row>
      <xdr:rowOff>1310640</xdr:rowOff>
    </xdr:to>
    <xdr:sp macro="" textlink="">
      <xdr:nvSpPr>
        <xdr:cNvPr id="160" name="Line 2697"/>
        <xdr:cNvSpPr>
          <a:spLocks noChangeShapeType="1"/>
        </xdr:cNvSpPr>
      </xdr:nvSpPr>
      <xdr:spPr bwMode="auto">
        <a:xfrm>
          <a:off x="10995660" y="5707380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15</xdr:col>
      <xdr:colOff>708660</xdr:colOff>
      <xdr:row>6</xdr:row>
      <xdr:rowOff>91440</xdr:rowOff>
    </xdr:from>
    <xdr:to>
      <xdr:col>15</xdr:col>
      <xdr:colOff>708660</xdr:colOff>
      <xdr:row>6</xdr:row>
      <xdr:rowOff>685800</xdr:rowOff>
    </xdr:to>
    <xdr:sp macro="" textlink="">
      <xdr:nvSpPr>
        <xdr:cNvPr id="161" name="Line 2699"/>
        <xdr:cNvSpPr>
          <a:spLocks noChangeShapeType="1"/>
        </xdr:cNvSpPr>
      </xdr:nvSpPr>
      <xdr:spPr bwMode="auto">
        <a:xfrm flipH="1" flipV="1">
          <a:off x="10995660" y="514350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701040</xdr:colOff>
      <xdr:row>6</xdr:row>
      <xdr:rowOff>662940</xdr:rowOff>
    </xdr:from>
    <xdr:to>
      <xdr:col>16</xdr:col>
      <xdr:colOff>624840</xdr:colOff>
      <xdr:row>6</xdr:row>
      <xdr:rowOff>662940</xdr:rowOff>
    </xdr:to>
    <xdr:sp macro="" textlink="">
      <xdr:nvSpPr>
        <xdr:cNvPr id="162" name="Line 2700"/>
        <xdr:cNvSpPr>
          <a:spLocks noChangeShapeType="1"/>
        </xdr:cNvSpPr>
      </xdr:nvSpPr>
      <xdr:spPr bwMode="auto">
        <a:xfrm flipV="1">
          <a:off x="10988040" y="5715000"/>
          <a:ext cx="7239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4</xdr:row>
      <xdr:rowOff>64770</xdr:rowOff>
    </xdr:from>
    <xdr:to>
      <xdr:col>17</xdr:col>
      <xdr:colOff>992539</xdr:colOff>
      <xdr:row>4</xdr:row>
      <xdr:rowOff>581161</xdr:rowOff>
    </xdr:to>
    <xdr:sp macro="" textlink="">
      <xdr:nvSpPr>
        <xdr:cNvPr id="168" name="AutoShape 2686"/>
        <xdr:cNvSpPr>
          <a:spLocks noChangeArrowheads="1"/>
        </xdr:cNvSpPr>
      </xdr:nvSpPr>
      <xdr:spPr bwMode="auto">
        <a:xfrm>
          <a:off x="424815" y="8484870"/>
          <a:ext cx="2487964" cy="516391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11</xdr:col>
      <xdr:colOff>132080</xdr:colOff>
      <xdr:row>8</xdr:row>
      <xdr:rowOff>812800</xdr:rowOff>
    </xdr:from>
    <xdr:to>
      <xdr:col>11</xdr:col>
      <xdr:colOff>596900</xdr:colOff>
      <xdr:row>8</xdr:row>
      <xdr:rowOff>1292860</xdr:rowOff>
    </xdr:to>
    <xdr:grpSp>
      <xdr:nvGrpSpPr>
        <xdr:cNvPr id="142" name="Groupe 103"/>
        <xdr:cNvGrpSpPr>
          <a:grpSpLocks/>
        </xdr:cNvGrpSpPr>
      </xdr:nvGrpSpPr>
      <xdr:grpSpPr bwMode="auto">
        <a:xfrm>
          <a:off x="7386320" y="7559040"/>
          <a:ext cx="464820" cy="480060"/>
          <a:chOff x="2294446" y="99060"/>
          <a:chExt cx="335280" cy="297180"/>
        </a:xfrm>
      </xdr:grpSpPr>
      <xdr:sp macro="" textlink="">
        <xdr:nvSpPr>
          <xdr:cNvPr id="144" name="AutoShape 2838"/>
          <xdr:cNvSpPr>
            <a:spLocks noChangeArrowheads="1"/>
          </xdr:cNvSpPr>
        </xdr:nvSpPr>
        <xdr:spPr bwMode="auto">
          <a:xfrm>
            <a:off x="2294446" y="99060"/>
            <a:ext cx="335280" cy="29718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5" name="Line 2839"/>
          <xdr:cNvSpPr>
            <a:spLocks noChangeShapeType="1"/>
          </xdr:cNvSpPr>
        </xdr:nvSpPr>
        <xdr:spPr bwMode="auto">
          <a:xfrm flipH="1">
            <a:off x="2463647" y="220246"/>
            <a:ext cx="0" cy="12954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tabSelected="1" topLeftCell="A6" zoomScale="75" zoomScaleNormal="75" workbookViewId="0">
      <selection activeCell="P15" sqref="P15"/>
    </sheetView>
  </sheetViews>
  <sheetFormatPr baseColWidth="10" defaultColWidth="11.44140625" defaultRowHeight="13.2"/>
  <cols>
    <col min="1" max="1" width="4.6640625" style="9" customWidth="1"/>
    <col min="2" max="3" width="11.6640625" style="10" customWidth="1"/>
    <col min="4" max="4" width="16.6640625" style="11" customWidth="1"/>
    <col min="5" max="5" width="4.6640625" style="9" customWidth="1"/>
    <col min="6" max="7" width="11.6640625" style="10" customWidth="1"/>
    <col min="8" max="8" width="16.6640625" style="11" customWidth="1"/>
    <col min="9" max="9" width="5.6640625" style="9" customWidth="1"/>
    <col min="10" max="10" width="5.6640625" style="11" customWidth="1"/>
    <col min="11" max="11" width="4.6640625" style="9" customWidth="1"/>
    <col min="12" max="13" width="11.6640625" style="10" customWidth="1"/>
    <col min="14" max="14" width="16.6640625" style="11" customWidth="1"/>
    <col min="15" max="15" width="4.6640625" style="9" customWidth="1"/>
    <col min="16" max="17" width="11.6640625" style="10" customWidth="1"/>
    <col min="18" max="18" width="16.6640625" style="11" customWidth="1"/>
    <col min="19" max="19" width="5.6640625" style="9" customWidth="1"/>
    <col min="20" max="20" width="5.6640625" style="11" customWidth="1"/>
    <col min="21" max="21" width="11.44140625" style="17"/>
    <col min="22" max="25" width="11.44140625" style="18"/>
  </cols>
  <sheetData>
    <row r="1" spans="1:26" s="2" customFormat="1" ht="114.9" customHeight="1" thickTop="1">
      <c r="A1" s="5" t="s">
        <v>2</v>
      </c>
      <c r="B1" s="40"/>
      <c r="C1" s="41"/>
      <c r="D1" s="27" t="s">
        <v>11</v>
      </c>
      <c r="E1" s="5" t="s">
        <v>12</v>
      </c>
      <c r="F1" s="37"/>
      <c r="G1" s="37"/>
      <c r="H1" s="56" t="s">
        <v>23</v>
      </c>
      <c r="I1" s="44" t="s">
        <v>24</v>
      </c>
      <c r="J1" s="44" t="s">
        <v>25</v>
      </c>
      <c r="K1" s="5" t="s">
        <v>27</v>
      </c>
      <c r="L1" s="42"/>
      <c r="M1" s="43"/>
      <c r="N1" s="6"/>
      <c r="O1" s="5"/>
      <c r="P1" s="37"/>
      <c r="Q1" s="37"/>
      <c r="R1" s="6"/>
      <c r="S1" s="44" t="s">
        <v>24</v>
      </c>
      <c r="T1" s="44" t="s">
        <v>47</v>
      </c>
      <c r="U1" s="31"/>
      <c r="V1" s="32"/>
      <c r="W1" s="32"/>
      <c r="X1" s="32"/>
      <c r="Y1" s="32"/>
      <c r="Z1" s="12"/>
    </row>
    <row r="2" spans="1:26" s="1" customFormat="1" ht="18" customHeight="1" thickBot="1">
      <c r="A2" s="7"/>
      <c r="B2" s="21">
        <f>C2-C4</f>
        <v>0.20000000000000018</v>
      </c>
      <c r="C2" s="26">
        <v>5.7</v>
      </c>
      <c r="D2" s="55" t="s">
        <v>48</v>
      </c>
      <c r="E2" s="7"/>
      <c r="F2" s="21">
        <f>G2-G4</f>
        <v>7.6000000000000014</v>
      </c>
      <c r="G2" s="29">
        <v>16.100000000000001</v>
      </c>
      <c r="H2" s="55" t="s">
        <v>48</v>
      </c>
      <c r="I2" s="45"/>
      <c r="J2" s="45"/>
      <c r="K2" s="7"/>
      <c r="L2" s="21">
        <f>M2-M4</f>
        <v>0.10000000000000142</v>
      </c>
      <c r="M2" s="3">
        <v>33.6</v>
      </c>
      <c r="N2" s="55" t="s">
        <v>48</v>
      </c>
      <c r="O2" s="7"/>
      <c r="P2" s="3"/>
      <c r="Q2" s="3"/>
      <c r="R2" s="8"/>
      <c r="S2" s="45"/>
      <c r="T2" s="45"/>
      <c r="U2" s="15"/>
      <c r="V2" s="16"/>
      <c r="W2" s="16"/>
      <c r="X2" s="16"/>
      <c r="Y2" s="16"/>
      <c r="Z2" s="13"/>
    </row>
    <row r="3" spans="1:26" s="2" customFormat="1" ht="114.9" customHeight="1" thickTop="1">
      <c r="A3" s="5" t="s">
        <v>3</v>
      </c>
      <c r="B3" s="35"/>
      <c r="C3" s="36"/>
      <c r="D3" s="6"/>
      <c r="E3" s="5" t="s">
        <v>13</v>
      </c>
      <c r="F3" s="37"/>
      <c r="G3" s="37"/>
      <c r="H3" s="28" t="s">
        <v>22</v>
      </c>
      <c r="I3" s="45"/>
      <c r="J3" s="45"/>
      <c r="K3" s="5" t="s">
        <v>28</v>
      </c>
      <c r="L3" s="42"/>
      <c r="M3" s="43"/>
      <c r="N3" s="22" t="s">
        <v>38</v>
      </c>
      <c r="O3" s="5"/>
      <c r="P3" s="37"/>
      <c r="Q3" s="37"/>
      <c r="R3" s="6"/>
      <c r="S3" s="45"/>
      <c r="T3" s="45"/>
      <c r="U3" s="15"/>
      <c r="V3" s="16"/>
      <c r="W3" s="16"/>
      <c r="X3" s="16"/>
      <c r="Y3" s="16"/>
      <c r="Z3" s="12"/>
    </row>
    <row r="4" spans="1:26" s="1" customFormat="1" ht="18" customHeight="1" thickBot="1">
      <c r="A4" s="7"/>
      <c r="B4" s="21">
        <f>C4-C6</f>
        <v>2.7</v>
      </c>
      <c r="C4" s="26">
        <v>5.5</v>
      </c>
      <c r="D4" s="55" t="s">
        <v>48</v>
      </c>
      <c r="E4" s="7"/>
      <c r="F4" s="21">
        <f>G4-G6</f>
        <v>0.19999999999999929</v>
      </c>
      <c r="G4" s="29">
        <v>8.5</v>
      </c>
      <c r="H4" s="23" t="s">
        <v>8</v>
      </c>
      <c r="I4" s="45"/>
      <c r="J4" s="45"/>
      <c r="K4" s="7"/>
      <c r="L4" s="21">
        <f>M4-M6</f>
        <v>0.39999999999999858</v>
      </c>
      <c r="M4" s="3">
        <v>33.5</v>
      </c>
      <c r="N4" s="23" t="s">
        <v>8</v>
      </c>
      <c r="O4" s="7"/>
      <c r="P4" s="3"/>
      <c r="Q4" s="3"/>
      <c r="R4" s="8"/>
      <c r="S4" s="45"/>
      <c r="T4" s="45"/>
      <c r="U4" s="15"/>
      <c r="V4" s="16"/>
      <c r="W4" s="16"/>
      <c r="X4" s="16"/>
      <c r="Y4" s="16"/>
      <c r="Z4" s="13"/>
    </row>
    <row r="5" spans="1:26" s="2" customFormat="1" ht="114.9" customHeight="1" thickTop="1">
      <c r="A5" s="5" t="s">
        <v>4</v>
      </c>
      <c r="B5" s="38"/>
      <c r="C5" s="39"/>
      <c r="D5" s="24" t="s">
        <v>10</v>
      </c>
      <c r="E5" s="5" t="s">
        <v>14</v>
      </c>
      <c r="F5" s="33"/>
      <c r="G5" s="34"/>
      <c r="H5" s="27" t="s">
        <v>21</v>
      </c>
      <c r="I5" s="45"/>
      <c r="J5" s="45"/>
      <c r="K5" s="5" t="s">
        <v>29</v>
      </c>
      <c r="L5" s="42"/>
      <c r="M5" s="43"/>
      <c r="N5" s="24" t="s">
        <v>37</v>
      </c>
      <c r="O5" s="5" t="s">
        <v>46</v>
      </c>
      <c r="P5" s="47" t="s">
        <v>45</v>
      </c>
      <c r="Q5" s="48"/>
      <c r="R5" s="49"/>
      <c r="S5" s="45"/>
      <c r="T5" s="45"/>
      <c r="U5" s="15"/>
      <c r="V5" s="16"/>
      <c r="W5" s="16"/>
      <c r="X5" s="16"/>
      <c r="Y5" s="16"/>
      <c r="Z5" s="12"/>
    </row>
    <row r="6" spans="1:26" s="1" customFormat="1" ht="18" customHeight="1" thickBot="1">
      <c r="A6" s="7"/>
      <c r="B6" s="21">
        <f>C6-C8</f>
        <v>0.29999999999999982</v>
      </c>
      <c r="C6" s="21">
        <v>2.8</v>
      </c>
      <c r="D6" s="25" t="s">
        <v>8</v>
      </c>
      <c r="E6" s="7"/>
      <c r="F6" s="21">
        <f>G6-G8</f>
        <v>0.30000000000000071</v>
      </c>
      <c r="G6" s="29">
        <v>8.3000000000000007</v>
      </c>
      <c r="H6" s="55" t="s">
        <v>48</v>
      </c>
      <c r="I6" s="45"/>
      <c r="J6" s="45"/>
      <c r="K6" s="7"/>
      <c r="L6" s="21">
        <f>M6-M8</f>
        <v>2.4000000000000021</v>
      </c>
      <c r="M6" s="3">
        <v>33.1</v>
      </c>
      <c r="N6" s="23" t="s">
        <v>8</v>
      </c>
      <c r="O6" s="7"/>
      <c r="P6" s="3"/>
      <c r="Q6" s="3"/>
      <c r="R6" s="8"/>
      <c r="S6" s="45"/>
      <c r="T6" s="45"/>
      <c r="U6" s="15"/>
      <c r="V6" s="16"/>
      <c r="W6" s="16"/>
      <c r="X6" s="16"/>
      <c r="Y6" s="16"/>
      <c r="Z6" s="13"/>
    </row>
    <row r="7" spans="1:26" s="2" customFormat="1" ht="114.9" customHeight="1" thickTop="1">
      <c r="A7" s="5" t="s">
        <v>5</v>
      </c>
      <c r="B7" s="53"/>
      <c r="C7" s="54"/>
      <c r="D7" s="22" t="s">
        <v>9</v>
      </c>
      <c r="E7" s="5" t="s">
        <v>15</v>
      </c>
      <c r="F7" s="33"/>
      <c r="G7" s="34"/>
      <c r="H7" s="27" t="s">
        <v>20</v>
      </c>
      <c r="I7" s="45"/>
      <c r="J7" s="45"/>
      <c r="K7" s="5" t="s">
        <v>30</v>
      </c>
      <c r="L7" s="42"/>
      <c r="M7" s="43"/>
      <c r="N7" s="24" t="s">
        <v>36</v>
      </c>
      <c r="O7" s="5" t="s">
        <v>44</v>
      </c>
      <c r="P7" s="42"/>
      <c r="Q7" s="43"/>
      <c r="R7" s="24" t="s">
        <v>43</v>
      </c>
      <c r="S7" s="45"/>
      <c r="T7" s="45"/>
      <c r="U7" s="15"/>
      <c r="V7" s="16"/>
      <c r="W7" s="16"/>
      <c r="X7" s="16"/>
      <c r="Y7" s="16"/>
      <c r="Z7" s="12"/>
    </row>
    <row r="8" spans="1:26" s="1" customFormat="1" ht="18" customHeight="1" thickBot="1">
      <c r="A8" s="7"/>
      <c r="B8" s="21">
        <f>C8-C10</f>
        <v>2.2000000000000002</v>
      </c>
      <c r="C8" s="21">
        <v>2.5</v>
      </c>
      <c r="D8" s="23" t="s">
        <v>8</v>
      </c>
      <c r="E8" s="7"/>
      <c r="F8" s="21">
        <f>G8-G10</f>
        <v>0.70000000000000018</v>
      </c>
      <c r="G8" s="21">
        <v>8</v>
      </c>
      <c r="H8" s="55" t="s">
        <v>48</v>
      </c>
      <c r="I8" s="45"/>
      <c r="J8" s="45"/>
      <c r="K8" s="7"/>
      <c r="L8" s="21">
        <f>M8-M10</f>
        <v>6.8999999999999986</v>
      </c>
      <c r="M8" s="3">
        <v>30.7</v>
      </c>
      <c r="N8" s="23" t="s">
        <v>8</v>
      </c>
      <c r="O8" s="7"/>
      <c r="P8" s="21">
        <f>Q8-Q10</f>
        <v>1.2000000000000028</v>
      </c>
      <c r="Q8" s="21">
        <v>36.6</v>
      </c>
      <c r="R8" s="8"/>
      <c r="S8" s="45"/>
      <c r="T8" s="45"/>
      <c r="U8" s="15"/>
      <c r="V8" s="16"/>
      <c r="W8" s="16"/>
      <c r="X8" s="16"/>
      <c r="Y8" s="16"/>
      <c r="Z8" s="13"/>
    </row>
    <row r="9" spans="1:26" s="2" customFormat="1" ht="114.9" customHeight="1" thickTop="1">
      <c r="A9" s="5" t="s">
        <v>6</v>
      </c>
      <c r="B9" s="37"/>
      <c r="C9" s="37"/>
      <c r="D9" s="6"/>
      <c r="E9" s="5" t="s">
        <v>16</v>
      </c>
      <c r="F9" s="33"/>
      <c r="G9" s="34"/>
      <c r="H9" s="28" t="s">
        <v>19</v>
      </c>
      <c r="I9" s="45"/>
      <c r="J9" s="45"/>
      <c r="K9" s="5" t="s">
        <v>31</v>
      </c>
      <c r="L9" s="37"/>
      <c r="M9" s="37"/>
      <c r="N9" s="24" t="s">
        <v>34</v>
      </c>
      <c r="O9" s="5" t="s">
        <v>42</v>
      </c>
      <c r="P9" s="42"/>
      <c r="Q9" s="43"/>
      <c r="R9" s="56" t="s">
        <v>41</v>
      </c>
      <c r="S9" s="45"/>
      <c r="T9" s="45"/>
      <c r="U9" s="15"/>
      <c r="V9" s="16"/>
      <c r="W9" s="16"/>
      <c r="X9" s="16"/>
      <c r="Y9" s="16"/>
      <c r="Z9" s="12"/>
    </row>
    <row r="10" spans="1:26" s="1" customFormat="1" ht="18" customHeight="1" thickBot="1">
      <c r="A10" s="7"/>
      <c r="B10" s="21">
        <f>C10-C12</f>
        <v>0.3</v>
      </c>
      <c r="C10" s="21">
        <v>0.3</v>
      </c>
      <c r="D10" s="55" t="s">
        <v>48</v>
      </c>
      <c r="E10" s="7"/>
      <c r="F10" s="21">
        <f>G10-G12</f>
        <v>1</v>
      </c>
      <c r="G10" s="29">
        <v>7.3</v>
      </c>
      <c r="H10" s="55" t="s">
        <v>48</v>
      </c>
      <c r="I10" s="45"/>
      <c r="J10" s="45"/>
      <c r="K10" s="7"/>
      <c r="L10" s="21">
        <f>M10-M12</f>
        <v>0.19999999999999929</v>
      </c>
      <c r="M10" s="29">
        <v>23.8</v>
      </c>
      <c r="N10" s="23" t="s">
        <v>8</v>
      </c>
      <c r="O10" s="7"/>
      <c r="P10" s="21">
        <f>Q10-Q12</f>
        <v>1.3999999999999986</v>
      </c>
      <c r="Q10" s="21">
        <v>35.4</v>
      </c>
      <c r="R10" s="55" t="s">
        <v>48</v>
      </c>
      <c r="S10" s="45"/>
      <c r="T10" s="45"/>
      <c r="U10" s="15"/>
      <c r="V10" s="16"/>
      <c r="W10" s="16"/>
      <c r="X10" s="16"/>
      <c r="Y10" s="16"/>
      <c r="Z10" s="13"/>
    </row>
    <row r="11" spans="1:26" s="2" customFormat="1" ht="114.9" customHeight="1" thickTop="1">
      <c r="A11" s="5" t="s">
        <v>7</v>
      </c>
      <c r="B11" s="47" t="s">
        <v>0</v>
      </c>
      <c r="C11" s="48"/>
      <c r="D11" s="49"/>
      <c r="E11" s="5" t="s">
        <v>17</v>
      </c>
      <c r="F11" s="42"/>
      <c r="G11" s="43"/>
      <c r="H11" s="24" t="s">
        <v>18</v>
      </c>
      <c r="I11" s="45"/>
      <c r="J11" s="45"/>
      <c r="K11" s="5" t="s">
        <v>32</v>
      </c>
      <c r="L11" s="37"/>
      <c r="M11" s="37"/>
      <c r="N11" s="24" t="s">
        <v>35</v>
      </c>
      <c r="O11" s="5" t="s">
        <v>40</v>
      </c>
      <c r="P11" s="35"/>
      <c r="Q11" s="36"/>
      <c r="R11" s="6"/>
      <c r="S11" s="45"/>
      <c r="T11" s="45"/>
      <c r="U11" s="15"/>
      <c r="V11" s="16"/>
      <c r="W11" s="16"/>
      <c r="X11" s="16"/>
      <c r="Y11" s="16"/>
      <c r="Z11" s="12"/>
    </row>
    <row r="12" spans="1:26" s="1" customFormat="1" ht="18" customHeight="1" thickBot="1">
      <c r="A12" s="7"/>
      <c r="B12" s="3"/>
      <c r="C12" s="19">
        <v>0</v>
      </c>
      <c r="D12" s="20"/>
      <c r="E12" s="7"/>
      <c r="F12" s="21">
        <f>G12-C2</f>
        <v>0.59999999999999964</v>
      </c>
      <c r="G12" s="26">
        <v>6.3</v>
      </c>
      <c r="H12" s="23" t="s">
        <v>8</v>
      </c>
      <c r="I12" s="45"/>
      <c r="J12" s="45"/>
      <c r="K12" s="7"/>
      <c r="L12" s="30">
        <f>M12-G2</f>
        <v>7.5</v>
      </c>
      <c r="M12" s="3">
        <v>23.6</v>
      </c>
      <c r="N12" s="23" t="s">
        <v>8</v>
      </c>
      <c r="O12" s="7"/>
      <c r="P12" s="21">
        <f>Q12-M2</f>
        <v>0.39999999999999858</v>
      </c>
      <c r="Q12" s="26">
        <v>34</v>
      </c>
      <c r="R12" s="55" t="s">
        <v>48</v>
      </c>
      <c r="S12" s="45"/>
      <c r="T12" s="45"/>
      <c r="U12" s="15"/>
      <c r="V12" s="16"/>
      <c r="W12" s="16"/>
      <c r="X12" s="16"/>
      <c r="Y12" s="16"/>
      <c r="Z12" s="13"/>
    </row>
    <row r="13" spans="1:26" s="4" customFormat="1" ht="18" customHeight="1" thickTop="1" thickBot="1">
      <c r="A13" s="50" t="s">
        <v>1</v>
      </c>
      <c r="B13" s="51"/>
      <c r="C13" s="51"/>
      <c r="D13" s="52"/>
      <c r="E13" s="50" t="s">
        <v>26</v>
      </c>
      <c r="F13" s="51"/>
      <c r="G13" s="51"/>
      <c r="H13" s="52"/>
      <c r="I13" s="46"/>
      <c r="J13" s="46"/>
      <c r="K13" s="50" t="s">
        <v>33</v>
      </c>
      <c r="L13" s="51"/>
      <c r="M13" s="51"/>
      <c r="N13" s="52"/>
      <c r="O13" s="50" t="s">
        <v>39</v>
      </c>
      <c r="P13" s="51"/>
      <c r="Q13" s="51"/>
      <c r="R13" s="52"/>
      <c r="S13" s="46"/>
      <c r="T13" s="46"/>
      <c r="U13" s="15"/>
      <c r="V13" s="16"/>
      <c r="W13" s="16"/>
      <c r="X13" s="16"/>
      <c r="Y13" s="16"/>
      <c r="Z13" s="14"/>
    </row>
    <row r="14" spans="1:26" ht="13.8" thickTop="1"/>
  </sheetData>
  <mergeCells count="32">
    <mergeCell ref="T1:T13"/>
    <mergeCell ref="S1:S13"/>
    <mergeCell ref="J1:J13"/>
    <mergeCell ref="L11:M11"/>
    <mergeCell ref="P11:Q11"/>
    <mergeCell ref="K13:N13"/>
    <mergeCell ref="O13:R13"/>
    <mergeCell ref="L3:M3"/>
    <mergeCell ref="P3:Q3"/>
    <mergeCell ref="L5:M5"/>
    <mergeCell ref="P5:R5"/>
    <mergeCell ref="B1:C1"/>
    <mergeCell ref="F1:G1"/>
    <mergeCell ref="L1:M1"/>
    <mergeCell ref="P1:Q1"/>
    <mergeCell ref="I1:I13"/>
    <mergeCell ref="B11:D11"/>
    <mergeCell ref="L7:M7"/>
    <mergeCell ref="P7:Q7"/>
    <mergeCell ref="L9:M9"/>
    <mergeCell ref="P9:Q9"/>
    <mergeCell ref="A13:D13"/>
    <mergeCell ref="E13:H13"/>
    <mergeCell ref="F11:G11"/>
    <mergeCell ref="B7:C7"/>
    <mergeCell ref="B9:C9"/>
    <mergeCell ref="F9:G9"/>
    <mergeCell ref="B3:C3"/>
    <mergeCell ref="F3:G3"/>
    <mergeCell ref="B5:C5"/>
    <mergeCell ref="F5:G5"/>
    <mergeCell ref="F7:G7"/>
  </mergeCells>
  <phoneticPr fontId="0" type="noConversion"/>
  <printOptions horizontalCentered="1" verticalCentered="1"/>
  <pageMargins left="0" right="0" top="0" bottom="0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&lt;FT&gt;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epmi5316</dc:creator>
  <cp:lastModifiedBy>rozenn</cp:lastModifiedBy>
  <cp:lastPrinted>2016-05-11T20:59:27Z</cp:lastPrinted>
  <dcterms:created xsi:type="dcterms:W3CDTF">2013-07-10T12:28:44Z</dcterms:created>
  <dcterms:modified xsi:type="dcterms:W3CDTF">2016-05-14T10:29:19Z</dcterms:modified>
</cp:coreProperties>
</file>